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L:\ESS\Reports\DOE\McCollum Park\Periodic Review Support\2023\"/>
    </mc:Choice>
  </mc:AlternateContent>
  <xr:revisionPtr revIDLastSave="0" documentId="8_{2795C516-CE7A-40E7-BA96-91B24FD56472}" xr6:coauthVersionLast="47" xr6:coauthVersionMax="47" xr10:uidLastSave="{00000000-0000-0000-0000-000000000000}"/>
  <bookViews>
    <workbookView xWindow="5070" yWindow="930" windowWidth="21075" windowHeight="20670" xr2:uid="{D3E8CE21-43B5-4898-9772-395DA21D3D85}"/>
  </bookViews>
  <sheets>
    <sheet name="McCollum Shal 1Q22" sheetId="1" r:id="rId1"/>
    <sheet name="McCollum Deep 1Q22" sheetId="2" r:id="rId2"/>
    <sheet name="McCollum Shal 2Q22" sheetId="3" r:id="rId3"/>
    <sheet name="McCollum Deep 2Q22" sheetId="4" r:id="rId4"/>
    <sheet name="McCollum Shal 3Q22" sheetId="5" r:id="rId5"/>
    <sheet name="McCollum Deep 3Q22" sheetId="6" r:id="rId6"/>
    <sheet name="McCollum Shal 4Q22" sheetId="7" r:id="rId7"/>
    <sheet name="McCollum Deep 4Q22" sheetId="8" r:id="rId8"/>
    <sheet name="McCollum Shal 1Q23" sheetId="9" r:id="rId9"/>
    <sheet name="McCollum Deep 1Q23" sheetId="10" r:id="rId10"/>
  </sheets>
  <definedNames>
    <definedName name="_xlnm.Print_Area" localSheetId="1">'McCollum Deep 1Q22'!$A$1:$AZ$95</definedName>
    <definedName name="_xlnm.Print_Area" localSheetId="9">'McCollum Deep 1Q23'!$A$1:$AZ$95</definedName>
    <definedName name="_xlnm.Print_Area" localSheetId="3">'McCollum Deep 2Q22'!$A$1:$AZ$95</definedName>
    <definedName name="_xlnm.Print_Area" localSheetId="5">'McCollum Deep 3Q22'!$A$1:$AZ$95</definedName>
    <definedName name="_xlnm.Print_Area" localSheetId="7">'McCollum Deep 4Q22'!$A$1:$AZ$95</definedName>
    <definedName name="_xlnm.Print_Area" localSheetId="0">'McCollum Shal 1Q22'!$A$1:$AP$96</definedName>
    <definedName name="_xlnm.Print_Area" localSheetId="8">'McCollum Shal 1Q23'!$A$1:$AP$96</definedName>
    <definedName name="_xlnm.Print_Area" localSheetId="2">'McCollum Shal 2Q22'!$A$1:$AP$96</definedName>
    <definedName name="_xlnm.Print_Area" localSheetId="4">'McCollum Shal 3Q22'!$A$1:$AP$96</definedName>
    <definedName name="_xlnm.Print_Area" localSheetId="6">'McCollum Shal 4Q22'!$A$1:$AP$96</definedName>
    <definedName name="_xlnm.Print_Titles" localSheetId="1">'McCollum Deep 1Q22'!$1:$6</definedName>
    <definedName name="_xlnm.Print_Titles" localSheetId="9">'McCollum Deep 1Q23'!$1:$6</definedName>
    <definedName name="_xlnm.Print_Titles" localSheetId="3">'McCollum Deep 2Q22'!$1:$6</definedName>
    <definedName name="_xlnm.Print_Titles" localSheetId="5">'McCollum Deep 3Q22'!$1:$6</definedName>
    <definedName name="_xlnm.Print_Titles" localSheetId="7">'McCollum Deep 4Q22'!$1:$6</definedName>
    <definedName name="_xlnm.Print_Titles" localSheetId="0">'McCollum Shal 1Q22'!$1:$6</definedName>
    <definedName name="_xlnm.Print_Titles" localSheetId="8">'McCollum Shal 1Q23'!$1:$6</definedName>
    <definedName name="_xlnm.Print_Titles" localSheetId="2">'McCollum Shal 2Q22'!$1:$6</definedName>
    <definedName name="_xlnm.Print_Titles" localSheetId="4">'McCollum Shal 3Q22'!$1:$6</definedName>
    <definedName name="_xlnm.Print_Titles" localSheetId="6">'McCollum Shal 4Q22'!$1:$6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<sst xmlns="http://schemas.openxmlformats.org/spreadsheetml/2006/main" count="8147" uniqueCount="146">
  <si>
    <t>Groundwater Analytical Summary - Shallow Wells: First Quarter 2022</t>
  </si>
  <si>
    <t>McCollum Park, Snohomish County, WA</t>
  </si>
  <si>
    <t>Statistical Method</t>
  </si>
  <si>
    <t>Number of Samples</t>
  </si>
  <si>
    <t>Number of Detects</t>
  </si>
  <si>
    <t>Prediction Limit (a)</t>
  </si>
  <si>
    <t>Secondary Drinking Water</t>
  </si>
  <si>
    <t>GW Stds
173-200</t>
  </si>
  <si>
    <t>Downgradient Wells</t>
  </si>
  <si>
    <t>Upgradient Wells</t>
  </si>
  <si>
    <t>BH-03A</t>
  </si>
  <si>
    <t>BH-05</t>
  </si>
  <si>
    <t>BH-06</t>
  </si>
  <si>
    <t>BH-07</t>
  </si>
  <si>
    <t>BH-08</t>
  </si>
  <si>
    <t>MW-10</t>
  </si>
  <si>
    <t>MW-11</t>
  </si>
  <si>
    <t>D</t>
  </si>
  <si>
    <t>V</t>
  </si>
  <si>
    <t>Tr</t>
  </si>
  <si>
    <t>Ch</t>
  </si>
  <si>
    <t>CONVENTIONAL CHEMISTRY PARAMETERS (mg/L)</t>
  </si>
  <si>
    <t>Alkalinity (as CaCO3)</t>
  </si>
  <si>
    <t>lognor</t>
  </si>
  <si>
    <t>--</t>
  </si>
  <si>
    <t>I</t>
  </si>
  <si>
    <t>N</t>
  </si>
  <si>
    <t>Well not accessible</t>
  </si>
  <si>
    <t>Ammonia Nitrogen</t>
  </si>
  <si>
    <t>nonpar</t>
  </si>
  <si>
    <t>U</t>
  </si>
  <si>
    <t>Bicarbonate</t>
  </si>
  <si>
    <t>Calcium, Dissolved</t>
  </si>
  <si>
    <t>normal</t>
  </si>
  <si>
    <t>Chemical Oxygen Demand</t>
  </si>
  <si>
    <t>Chloride</t>
  </si>
  <si>
    <t>Conductivity (umhos/cm)</t>
  </si>
  <si>
    <t>Magnesium, Dissolved</t>
  </si>
  <si>
    <t>Nitrate Nitrogen (mg-N/L)</t>
  </si>
  <si>
    <t>Y</t>
  </si>
  <si>
    <t>Nitrite Nitrogen (mg-N/L)</t>
  </si>
  <si>
    <t>pH (std units)</t>
  </si>
  <si>
    <t>4.76-6.47</t>
  </si>
  <si>
    <t>6.5-8.5</t>
  </si>
  <si>
    <t>Potassium, Dissolved</t>
  </si>
  <si>
    <t>Sodium, Dissolved</t>
  </si>
  <si>
    <t>Sulfate</t>
  </si>
  <si>
    <t>Total Dissolved Solids</t>
  </si>
  <si>
    <t>Total Organic Carbon</t>
  </si>
  <si>
    <t>DISSOLVED METALS EPA Methods 200.7/200.8 (mg/L)</t>
  </si>
  <si>
    <t>Antimony</t>
  </si>
  <si>
    <t>Arsenic</t>
  </si>
  <si>
    <t>Barium</t>
  </si>
  <si>
    <t>Beryllium</t>
  </si>
  <si>
    <t>Cadmium</t>
  </si>
  <si>
    <t>Chromium</t>
  </si>
  <si>
    <t>Cobalt</t>
  </si>
  <si>
    <t>Copper</t>
  </si>
  <si>
    <t>Iron</t>
  </si>
  <si>
    <t>Lead</t>
  </si>
  <si>
    <t>Manganese</t>
  </si>
  <si>
    <t>Nickel</t>
  </si>
  <si>
    <t>Selenium</t>
  </si>
  <si>
    <t>Silver</t>
  </si>
  <si>
    <t>Thallium</t>
  </si>
  <si>
    <t>Vanadium</t>
  </si>
  <si>
    <t>Zinc</t>
  </si>
  <si>
    <t>VOLATILE ORGANIC COMPOUNDS (VOCs)  EPA Method 8260 (µg/L)</t>
  </si>
  <si>
    <t>1,1,1-Trichloroethane</t>
  </si>
  <si>
    <t>NA</t>
  </si>
  <si>
    <t>1,1,2,2-Tetrachloroethane</t>
  </si>
  <si>
    <t>1,1,2-Trichloroethane</t>
  </si>
  <si>
    <t>1,1-Dichloroethane</t>
  </si>
  <si>
    <t>VOLATILE ORGANIC COMPOUNDS (VOCs)  EPA Method 8260 (µg/L) (cont.)</t>
  </si>
  <si>
    <t>1,1-Dichloroethylene</t>
  </si>
  <si>
    <t>1,2,3-Trichloropropane</t>
  </si>
  <si>
    <t>1,2-Dibromo-3-chloropropane</t>
  </si>
  <si>
    <t>1,2-Dibromoethane</t>
  </si>
  <si>
    <t>1,2-Dichlorobenzene</t>
  </si>
  <si>
    <t>1,2-Dichloroethane</t>
  </si>
  <si>
    <t>1,2-Dichloropropane</t>
  </si>
  <si>
    <t>1,4-Dichlorobenzene</t>
  </si>
  <si>
    <t>2-Butanone</t>
  </si>
  <si>
    <t>2-Hexanone</t>
  </si>
  <si>
    <t>4-Methyl-2-Pentanone (MIBK)</t>
  </si>
  <si>
    <t>Acetone</t>
  </si>
  <si>
    <t>Acrylonitrile</t>
  </si>
  <si>
    <t>Benzene</t>
  </si>
  <si>
    <t>Bromodichloromethane</t>
  </si>
  <si>
    <t>Bromoform</t>
  </si>
  <si>
    <t>Bromomethane</t>
  </si>
  <si>
    <t>Carbon Disulfide</t>
  </si>
  <si>
    <t>Carbon Tetrachloride</t>
  </si>
  <si>
    <t>Chlorobenzene</t>
  </si>
  <si>
    <t>Chlorodibromomethane</t>
  </si>
  <si>
    <t>Chloroethane</t>
  </si>
  <si>
    <t>Chloroform</t>
  </si>
  <si>
    <t>Chloromethane</t>
  </si>
  <si>
    <t>cis-1,2-Dichloroethene</t>
  </si>
  <si>
    <t>cis-1,3-Dichloropropene</t>
  </si>
  <si>
    <t>Dibromomethane</t>
  </si>
  <si>
    <t>Ethylbenzene</t>
  </si>
  <si>
    <t>m,p-Xylene</t>
  </si>
  <si>
    <t>Methyl Iodide</t>
  </si>
  <si>
    <t>Methylene Chloride</t>
  </si>
  <si>
    <t>o-Xylene</t>
  </si>
  <si>
    <t>Styrene</t>
  </si>
  <si>
    <t>Tetrachloroethylene</t>
  </si>
  <si>
    <t>Toluene</t>
  </si>
  <si>
    <t>trans-1,2-Dichloroethene</t>
  </si>
  <si>
    <t>trans-1,3-Dichloropropene</t>
  </si>
  <si>
    <t>trans-1,4-Dichloro-2-butene</t>
  </si>
  <si>
    <t>Trichlorethene (1,1,2-Trichloroethylene)</t>
  </si>
  <si>
    <t>Trichlorofluoromethane</t>
  </si>
  <si>
    <t>Vinyl Acetate</t>
  </si>
  <si>
    <t>Vinyl Chloride</t>
  </si>
  <si>
    <t>D: U = Indicates compound was not detected at the given reporting limit.</t>
  </si>
  <si>
    <t>V: E= Exceedance, waiting verification based on subsequent lab data; V= Exceedance verified based on previous lab data; P=Passed, previous exceedance not verified based on current lab data.</t>
  </si>
  <si>
    <t xml:space="preserve">Tr: I=increasing Trend, D=Decreasing Trend; </t>
  </si>
  <si>
    <t xml:space="preserve">Ch: Y indicates a change in trend from previous quarter; N means no change in trend.  </t>
  </si>
  <si>
    <t>The groundwater standards listed are based on the Washington Administrative Code (WAC) 173-200 groundwater limits as modified by the TMS 91-11 standards - the most restrictive of the two is used.</t>
  </si>
  <si>
    <t>NA: Not applicable - too few data points to evaluate statistically</t>
  </si>
  <si>
    <t>* = pH lab result; field pH not taken due to meter malfunction</t>
  </si>
  <si>
    <t>Groundwater Analytical Summary - Deep Wells: First Quarter 2022</t>
  </si>
  <si>
    <t>MW-12</t>
  </si>
  <si>
    <t>MW-14</t>
  </si>
  <si>
    <t>MW-16</t>
  </si>
  <si>
    <t>MW-17</t>
  </si>
  <si>
    <t>MW-18</t>
  </si>
  <si>
    <t>MW-19</t>
  </si>
  <si>
    <t>MW-20</t>
  </si>
  <si>
    <t>MW-13</t>
  </si>
  <si>
    <t>MW-15</t>
  </si>
  <si>
    <t>6.27-8.03</t>
  </si>
  <si>
    <t>Groundwater Analytical Summary - Shallow Wells: Second Quarter 2022</t>
  </si>
  <si>
    <t>Groundwater Analytical Summary - Deep Wells: Second Quarter 2022</t>
  </si>
  <si>
    <t>Groundwater Analytical Summary - Shallow Wells: Third Quarter 2022</t>
  </si>
  <si>
    <t>Insufficient water
for sampling</t>
  </si>
  <si>
    <t>Groundwater Analytical Summary - Deep Wells: Third Quarter 2022</t>
  </si>
  <si>
    <t>Groundwater Analytical Summary - Shallow Wells: Fourth Quarter 2022</t>
  </si>
  <si>
    <t>Groundwater Analytical Summary - Deep Wells: Fourth Quarter 2022</t>
  </si>
  <si>
    <t>Groundwater Analytical Summary - Shallow Wells: First Quarter 2023</t>
  </si>
  <si>
    <t>4.68-6.58</t>
  </si>
  <si>
    <t>P</t>
  </si>
  <si>
    <t>Groundwater Analytical Summary - Deep Wells: First Quarter 2023</t>
  </si>
  <si>
    <t>6.16-8.11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</si>
</sst>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yy;@"/>
    <numFmt numFmtId="165" formatCode="0.000"/>
    <numFmt numFmtId="166" formatCode="0.0"/>
    <numFmt numFmtId="167" formatCode="0.0000"/>
    <numFmt numFmtId="168" formatCode="0.00000"/>
    <numFmt numFmtId="169" formatCode="0.000000"/>
  </numFmts>
  <fonts count="15">
    <font>
      <sz val="11"/>
      <color theme="1"/>
      <name val="Calibri"/>
      <family val="2"/>
      <scheme val="minor"/>
    </font>
    <font>
      <b/>
      <sz val="12"/>
      <color theme="1"/>
      <name val="Calibri"/>
      <family val="2"/>
      <scheme val="minor"/>
    </font>
    <font>
      <sz val="10"/>
      <name val="Arial"/>
      <family val="2"/>
    </font>
    <font>
      <b/>
      <sz val="10"/>
      <name val="Arial"/>
      <family val="2"/>
    </font>
    <font>
      <sz val="10"/>
      <color theme="1"/>
      <name val="Arial"/>
      <family val="2"/>
    </font>
    <font>
      <b/>
      <sz val="10"/>
      <color rgb="FF7030A0"/>
      <name val="Arial"/>
      <family val="2"/>
    </font>
    <font>
      <b/>
      <sz val="10"/>
      <color rgb="FF00B050"/>
      <name val="Arial"/>
      <family val="2"/>
    </font>
    <font>
      <b/>
      <sz val="10"/>
      <color rgb="FFFF0000"/>
      <name val="Arial"/>
      <family val="2"/>
    </font>
    <font>
      <sz val="8"/>
      <name val="Arial"/>
      <family val="2"/>
    </font>
    <font>
      <sz val="10"/>
      <color indexed="8"/>
      <name val="Arial"/>
      <family val="2"/>
    </font>
    <font>
      <sz val="7"/>
      <name val="Arial"/>
      <family val="2"/>
    </font>
    <font>
      <b/>
      <sz val="10"/>
      <color rgb="FF9900CC"/>
      <name val="Arial"/>
      <family val="2"/>
    </font>
    <font>
      <b/>
      <sz val="10"/>
      <color indexed="8"/>
      <name val="Arial"/>
      <family val="2"/>
    </font>
    <font>
      <sz val="9"/>
      <color indexed="10"/>
      <name val="Arial"/>
      <family val="2"/>
    </font>
    <font>
      <sz val="9"/>
      <name val="Arial"/>
      <family val="2"/>
    </font>
  </fonts>
  <fills count="3">
    <fill>
      <patternFill patternType="none"/>
    </fill>
    <fill>
      <patternFill patternType="gray125"/>
    </fill>
    <fill>
      <patternFill patternType="solid">
        <fgColor rgb="FFFFFF00"/>
        <bgColor indexed="64"/>
      </patternFill>
    </fill>
  </fills>
  <borders count="3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s>
  <cellStyleXfs count="2">
    <xf numFmtId="0" fontId="0" fillId="0" borderId="0"/>
    <xf numFmtId="0" fontId="9" fillId="0" borderId="0"/>
  </cellStyleXfs>
  <cellXfs count="165">
    <xf numFmtId="0" fontId="0" fillId="0" borderId="0" xfId="0"/>
    <xf numFmtId="0" fontId="0" fillId="0" borderId="0" xfId="0" applyAlignment="1">
      <alignment horizontal="center"/>
    </xf>
    <xf numFmtId="0" fontId="2" fillId="0" borderId="1" xfId="0" applyFont="1" applyBorder="1"/>
    <xf numFmtId="0" fontId="2" fillId="0" borderId="7" xfId="0" applyFont="1" applyBorder="1" applyAlignment="1">
      <alignment horizontal="center"/>
    </xf>
    <xf numFmtId="164" fontId="2" fillId="0" borderId="7" xfId="0" applyNumberFormat="1" applyFont="1" applyBorder="1" applyAlignment="1">
      <alignment horizontal="center"/>
    </xf>
    <xf numFmtId="164" fontId="2" fillId="0" borderId="17" xfId="0" applyNumberFormat="1" applyFont="1" applyBorder="1" applyAlignment="1">
      <alignment horizontal="center"/>
    </xf>
    <xf numFmtId="164" fontId="2" fillId="0" borderId="15" xfId="0" applyNumberFormat="1" applyFont="1" applyBorder="1" applyAlignment="1">
      <alignment horizontal="center"/>
    </xf>
    <xf numFmtId="164" fontId="2" fillId="0" borderId="18" xfId="0" applyNumberFormat="1" applyFont="1" applyBorder="1" applyAlignment="1">
      <alignment horizontal="center"/>
    </xf>
    <xf numFmtId="0" fontId="2" fillId="0" borderId="10" xfId="0" quotePrefix="1" applyFont="1" applyBorder="1"/>
    <xf numFmtId="0" fontId="4" fillId="0" borderId="11" xfId="0" applyFont="1" applyBorder="1" applyAlignment="1">
      <alignment horizontal="center"/>
    </xf>
    <xf numFmtId="0" fontId="2" fillId="0" borderId="11" xfId="0" applyFont="1" applyBorder="1" applyAlignment="1">
      <alignment horizontal="center"/>
    </xf>
    <xf numFmtId="0" fontId="5" fillId="0" borderId="11" xfId="0" applyFont="1" applyBorder="1" applyAlignment="1">
      <alignment horizontal="center"/>
    </xf>
    <xf numFmtId="0" fontId="6" fillId="0" borderId="11" xfId="0" quotePrefix="1" applyFont="1" applyBorder="1" applyAlignment="1">
      <alignment horizontal="center"/>
    </xf>
    <xf numFmtId="0" fontId="7" fillId="0" borderId="14" xfId="0" quotePrefix="1" applyFont="1" applyBorder="1" applyAlignment="1">
      <alignment horizontal="center"/>
    </xf>
    <xf numFmtId="1" fontId="2" fillId="0" borderId="20" xfId="0" quotePrefix="1" applyNumberFormat="1"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1" fontId="2" fillId="0" borderId="21" xfId="0" quotePrefix="1" applyNumberFormat="1" applyFont="1" applyBorder="1" applyAlignment="1">
      <alignment horizontal="center"/>
    </xf>
    <xf numFmtId="0" fontId="2" fillId="0" borderId="2" xfId="0" applyFont="1" applyBorder="1" applyAlignment="1">
      <alignment horizontal="center"/>
    </xf>
    <xf numFmtId="0" fontId="2" fillId="0" borderId="22" xfId="0" applyFont="1" applyBorder="1" applyAlignment="1">
      <alignment horizontal="center"/>
    </xf>
    <xf numFmtId="1" fontId="2" fillId="0" borderId="2" xfId="0" quotePrefix="1" applyNumberFormat="1" applyFont="1" applyBorder="1"/>
    <xf numFmtId="1" fontId="2" fillId="0" borderId="22" xfId="0" quotePrefix="1" applyNumberFormat="1" applyFont="1" applyBorder="1"/>
    <xf numFmtId="0" fontId="2" fillId="0" borderId="20" xfId="0" quotePrefix="1" applyFont="1" applyBorder="1"/>
    <xf numFmtId="0" fontId="2" fillId="0" borderId="8" xfId="0" applyFont="1" applyBorder="1" applyAlignment="1">
      <alignment horizontal="center"/>
    </xf>
    <xf numFmtId="0" fontId="5" fillId="0" borderId="8" xfId="0" applyFont="1" applyBorder="1" applyAlignment="1">
      <alignment horizontal="center"/>
    </xf>
    <xf numFmtId="0" fontId="6" fillId="0" borderId="8" xfId="0" quotePrefix="1" applyFont="1" applyBorder="1" applyAlignment="1">
      <alignment horizontal="center"/>
    </xf>
    <xf numFmtId="0" fontId="7" fillId="0" borderId="9" xfId="0" quotePrefix="1" applyFont="1" applyBorder="1" applyAlignment="1">
      <alignment horizontal="center"/>
    </xf>
    <xf numFmtId="165" fontId="2" fillId="0" borderId="20" xfId="0" quotePrefix="1" applyNumberFormat="1" applyFont="1" applyBorder="1" applyAlignment="1">
      <alignment horizontal="center"/>
    </xf>
    <xf numFmtId="0" fontId="2" fillId="0" borderId="24" xfId="0" applyFont="1" applyBorder="1" applyAlignment="1">
      <alignment horizontal="center"/>
    </xf>
    <xf numFmtId="2" fontId="2" fillId="0" borderId="20" xfId="0" quotePrefix="1" applyNumberFormat="1" applyFont="1" applyBorder="1" applyAlignment="1">
      <alignment horizontal="center"/>
    </xf>
    <xf numFmtId="166" fontId="2" fillId="0" borderId="20" xfId="0" quotePrefix="1" applyNumberFormat="1" applyFont="1" applyBorder="1" applyAlignment="1">
      <alignment horizontal="center"/>
    </xf>
    <xf numFmtId="0" fontId="2" fillId="0" borderId="9" xfId="0" applyFont="1" applyBorder="1" applyAlignment="1">
      <alignment horizontal="center"/>
    </xf>
    <xf numFmtId="165" fontId="2" fillId="0" borderId="0" xfId="0" quotePrefix="1" applyNumberFormat="1" applyFont="1" applyAlignment="1">
      <alignment horizontal="center"/>
    </xf>
    <xf numFmtId="0" fontId="2" fillId="0" borderId="0" xfId="0" applyFont="1" applyAlignment="1">
      <alignment horizontal="center"/>
    </xf>
    <xf numFmtId="0" fontId="2" fillId="0" borderId="25" xfId="0" applyFont="1" applyBorder="1" applyAlignment="1">
      <alignment horizontal="center"/>
    </xf>
    <xf numFmtId="167" fontId="5" fillId="0" borderId="8" xfId="0" applyNumberFormat="1" applyFont="1" applyBorder="1" applyAlignment="1">
      <alignment horizontal="center"/>
    </xf>
    <xf numFmtId="167" fontId="6" fillId="0" borderId="8" xfId="0" quotePrefix="1" applyNumberFormat="1" applyFont="1" applyBorder="1" applyAlignment="1">
      <alignment horizontal="center"/>
    </xf>
    <xf numFmtId="2" fontId="2" fillId="0" borderId="0" xfId="0" quotePrefix="1" applyNumberFormat="1" applyFont="1" applyAlignment="1">
      <alignment horizontal="center"/>
    </xf>
    <xf numFmtId="0" fontId="2" fillId="0" borderId="20" xfId="0" applyFont="1" applyBorder="1"/>
    <xf numFmtId="0" fontId="6" fillId="0" borderId="8" xfId="0" applyFont="1" applyBorder="1" applyAlignment="1">
      <alignment horizontal="center"/>
    </xf>
    <xf numFmtId="0" fontId="7" fillId="0" borderId="9" xfId="0" applyFont="1" applyBorder="1" applyAlignment="1">
      <alignment horizontal="center"/>
    </xf>
    <xf numFmtId="2" fontId="8" fillId="0" borderId="0" xfId="0" applyNumberFormat="1" applyFont="1" applyAlignment="1">
      <alignment horizontal="center"/>
    </xf>
    <xf numFmtId="2" fontId="0" fillId="0" borderId="0" xfId="0" applyNumberFormat="1"/>
    <xf numFmtId="1" fontId="6" fillId="0" borderId="8" xfId="0" applyNumberFormat="1" applyFont="1" applyBorder="1" applyAlignment="1">
      <alignment horizontal="center"/>
    </xf>
    <xf numFmtId="0" fontId="2" fillId="0" borderId="17" xfId="0" quotePrefix="1" applyFont="1" applyBorder="1"/>
    <xf numFmtId="0" fontId="2" fillId="0" borderId="15" xfId="0" applyFont="1" applyBorder="1" applyAlignment="1">
      <alignment horizontal="center"/>
    </xf>
    <xf numFmtId="0" fontId="5" fillId="0" borderId="15" xfId="0" applyFont="1" applyBorder="1" applyAlignment="1">
      <alignment horizontal="center"/>
    </xf>
    <xf numFmtId="0" fontId="6" fillId="0" borderId="15" xfId="0" quotePrefix="1" applyFont="1" applyBorder="1" applyAlignment="1">
      <alignment horizontal="center"/>
    </xf>
    <xf numFmtId="0" fontId="7" fillId="0" borderId="16" xfId="0" quotePrefix="1" applyFont="1" applyBorder="1" applyAlignment="1">
      <alignment horizontal="center"/>
    </xf>
    <xf numFmtId="166" fontId="2" fillId="0" borderId="26" xfId="0" quotePrefix="1" applyNumberFormat="1"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6" fontId="2" fillId="0" borderId="29" xfId="0" quotePrefix="1" applyNumberFormat="1"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6" fillId="0" borderId="11" xfId="0" applyFont="1" applyBorder="1" applyAlignment="1">
      <alignment horizontal="center"/>
    </xf>
    <xf numFmtId="167" fontId="2" fillId="0" borderId="20" xfId="0" quotePrefix="1" applyNumberFormat="1" applyFont="1" applyBorder="1" applyAlignment="1">
      <alignment horizontal="center"/>
    </xf>
    <xf numFmtId="167" fontId="2" fillId="0" borderId="2" xfId="0" applyNumberFormat="1" applyFont="1" applyBorder="1" applyAlignment="1">
      <alignment horizontal="center"/>
    </xf>
    <xf numFmtId="167" fontId="2" fillId="0" borderId="11" xfId="0" applyNumberFormat="1" applyFont="1" applyBorder="1" applyAlignment="1">
      <alignment horizontal="center"/>
    </xf>
    <xf numFmtId="167" fontId="2" fillId="0" borderId="21" xfId="0" quotePrefix="1" applyNumberFormat="1" applyFont="1" applyBorder="1" applyAlignment="1">
      <alignment horizontal="center"/>
    </xf>
    <xf numFmtId="168" fontId="2" fillId="0" borderId="20" xfId="0" quotePrefix="1" applyNumberFormat="1" applyFont="1" applyBorder="1" applyAlignment="1">
      <alignment horizontal="center"/>
    </xf>
    <xf numFmtId="167" fontId="2" fillId="0" borderId="8" xfId="0" applyNumberFormat="1" applyFont="1" applyBorder="1" applyAlignment="1">
      <alignment horizontal="center"/>
    </xf>
    <xf numFmtId="169" fontId="2" fillId="0" borderId="20" xfId="0" quotePrefix="1" applyNumberFormat="1" applyFont="1" applyBorder="1" applyAlignment="1">
      <alignment horizontal="center"/>
    </xf>
    <xf numFmtId="169" fontId="2" fillId="0" borderId="32" xfId="0" quotePrefix="1" applyNumberFormat="1" applyFont="1" applyBorder="1" applyAlignment="1">
      <alignment horizontal="center"/>
    </xf>
    <xf numFmtId="167" fontId="2" fillId="0" borderId="32" xfId="0" quotePrefix="1" applyNumberFormat="1" applyFont="1" applyBorder="1" applyAlignment="1">
      <alignment horizontal="center"/>
    </xf>
    <xf numFmtId="168" fontId="2" fillId="0" borderId="32" xfId="0" quotePrefix="1" applyNumberFormat="1" applyFont="1" applyBorder="1" applyAlignment="1">
      <alignment horizontal="center"/>
    </xf>
    <xf numFmtId="0" fontId="7" fillId="0" borderId="24" xfId="0" quotePrefix="1" applyFont="1" applyBorder="1" applyAlignment="1">
      <alignment horizontal="center"/>
    </xf>
    <xf numFmtId="165" fontId="2" fillId="0" borderId="32" xfId="0" quotePrefix="1" applyNumberFormat="1" applyFont="1" applyBorder="1" applyAlignment="1">
      <alignment horizontal="center"/>
    </xf>
    <xf numFmtId="2" fontId="2" fillId="0" borderId="10" xfId="0" quotePrefix="1" applyNumberFormat="1" applyFont="1" applyBorder="1" applyAlignment="1">
      <alignment horizontal="center"/>
    </xf>
    <xf numFmtId="2" fontId="2" fillId="0" borderId="32" xfId="0" quotePrefix="1" applyNumberFormat="1" applyFont="1" applyBorder="1" applyAlignment="1">
      <alignment horizontal="center"/>
    </xf>
    <xf numFmtId="165" fontId="2" fillId="0" borderId="10" xfId="0" quotePrefix="1" applyNumberFormat="1" applyFont="1" applyBorder="1" applyAlignment="1">
      <alignment horizontal="center"/>
    </xf>
    <xf numFmtId="167" fontId="2" fillId="0" borderId="27" xfId="0" applyNumberFormat="1" applyFont="1" applyBorder="1" applyAlignment="1">
      <alignment horizontal="center"/>
    </xf>
    <xf numFmtId="167" fontId="2" fillId="0" borderId="15" xfId="0" applyNumberFormat="1" applyFont="1" applyBorder="1" applyAlignment="1">
      <alignment horizontal="center"/>
    </xf>
    <xf numFmtId="165" fontId="2" fillId="0" borderId="26" xfId="0" quotePrefix="1" applyNumberFormat="1" applyFont="1" applyBorder="1" applyAlignment="1">
      <alignment horizontal="center"/>
    </xf>
    <xf numFmtId="165" fontId="2" fillId="0" borderId="33" xfId="0" quotePrefix="1" applyNumberFormat="1" applyFont="1" applyBorder="1" applyAlignment="1">
      <alignment horizontal="center"/>
    </xf>
    <xf numFmtId="0" fontId="9" fillId="0" borderId="20" xfId="1" applyBorder="1" applyAlignment="1">
      <alignment horizontal="center" wrapText="1"/>
    </xf>
    <xf numFmtId="0" fontId="4" fillId="0" borderId="12" xfId="0" applyFont="1" applyBorder="1" applyAlignment="1">
      <alignment horizontal="center"/>
    </xf>
    <xf numFmtId="0" fontId="10" fillId="0" borderId="16" xfId="0" quotePrefix="1" applyFont="1" applyBorder="1"/>
    <xf numFmtId="0" fontId="4" fillId="0" borderId="8" xfId="0" applyFont="1" applyBorder="1" applyAlignment="1">
      <alignment horizontal="center"/>
    </xf>
    <xf numFmtId="0" fontId="4" fillId="0" borderId="24" xfId="0" applyFont="1" applyBorder="1" applyAlignment="1">
      <alignment horizontal="center"/>
    </xf>
    <xf numFmtId="0" fontId="10" fillId="0" borderId="34" xfId="0" quotePrefix="1" applyFont="1" applyBorder="1"/>
    <xf numFmtId="0" fontId="2" fillId="0" borderId="26" xfId="0" quotePrefix="1" applyFont="1" applyBorder="1"/>
    <xf numFmtId="166" fontId="11" fillId="0" borderId="27" xfId="0" applyNumberFormat="1" applyFont="1" applyBorder="1" applyAlignment="1">
      <alignment horizontal="center"/>
    </xf>
    <xf numFmtId="0" fontId="6" fillId="0" borderId="27" xfId="0" quotePrefix="1" applyFont="1" applyBorder="1" applyAlignment="1">
      <alignment horizontal="center"/>
    </xf>
    <xf numFmtId="0" fontId="7" fillId="0" borderId="35" xfId="0" quotePrefix="1" applyFont="1" applyBorder="1" applyAlignment="1">
      <alignment horizontal="center"/>
    </xf>
    <xf numFmtId="0" fontId="9" fillId="0" borderId="26" xfId="1" applyBorder="1" applyAlignment="1">
      <alignment horizontal="center" wrapText="1"/>
    </xf>
    <xf numFmtId="0" fontId="4" fillId="0" borderId="27" xfId="0" applyFont="1" applyBorder="1" applyAlignment="1">
      <alignment horizontal="center"/>
    </xf>
    <xf numFmtId="0" fontId="4" fillId="0" borderId="28" xfId="0" applyFont="1" applyBorder="1" applyAlignment="1">
      <alignment horizontal="center"/>
    </xf>
    <xf numFmtId="0" fontId="9" fillId="0" borderId="21" xfId="1" applyBorder="1" applyAlignment="1">
      <alignment horizontal="center" wrapText="1"/>
    </xf>
    <xf numFmtId="0" fontId="9" fillId="0" borderId="32" xfId="1" applyBorder="1" applyAlignment="1">
      <alignment horizontal="center" wrapText="1"/>
    </xf>
    <xf numFmtId="0" fontId="4" fillId="0" borderId="0" xfId="0" applyFont="1" applyAlignment="1">
      <alignment horizontal="center"/>
    </xf>
    <xf numFmtId="0" fontId="4" fillId="0" borderId="25" xfId="0" applyFont="1" applyBorder="1" applyAlignment="1">
      <alignment horizontal="center"/>
    </xf>
    <xf numFmtId="0" fontId="10" fillId="0" borderId="34" xfId="0" applyFont="1" applyBorder="1"/>
    <xf numFmtId="166" fontId="11" fillId="0" borderId="8" xfId="0" applyNumberFormat="1" applyFont="1" applyBorder="1" applyAlignment="1">
      <alignment horizontal="center"/>
    </xf>
    <xf numFmtId="0" fontId="9" fillId="0" borderId="10" xfId="1" applyBorder="1" applyAlignment="1">
      <alignment horizontal="center" wrapText="1"/>
    </xf>
    <xf numFmtId="0" fontId="12" fillId="0" borderId="20" xfId="1" applyFont="1" applyBorder="1" applyAlignment="1">
      <alignment horizontal="center" wrapText="1"/>
    </xf>
    <xf numFmtId="2" fontId="9" fillId="0" borderId="20" xfId="1" applyNumberFormat="1" applyBorder="1" applyAlignment="1">
      <alignment horizontal="center" wrapText="1"/>
    </xf>
    <xf numFmtId="166" fontId="2" fillId="0" borderId="32" xfId="0" quotePrefix="1" applyNumberFormat="1" applyFont="1" applyBorder="1" applyAlignment="1">
      <alignment horizontal="center"/>
    </xf>
    <xf numFmtId="0" fontId="11" fillId="0" borderId="8" xfId="0" applyFont="1" applyBorder="1" applyAlignment="1">
      <alignment horizontal="center"/>
    </xf>
    <xf numFmtId="166" fontId="2" fillId="0" borderId="32" xfId="0" applyNumberFormat="1" applyFont="1" applyBorder="1" applyAlignment="1">
      <alignment horizontal="center"/>
    </xf>
    <xf numFmtId="1" fontId="2" fillId="0" borderId="32" xfId="0" applyNumberFormat="1" applyFont="1" applyBorder="1" applyAlignment="1">
      <alignment horizontal="center"/>
    </xf>
    <xf numFmtId="0" fontId="11" fillId="0" borderId="27" xfId="0" applyFont="1" applyBorder="1" applyAlignment="1">
      <alignment horizontal="center"/>
    </xf>
    <xf numFmtId="2" fontId="2" fillId="0" borderId="33" xfId="0" quotePrefix="1" applyNumberFormat="1"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10" fillId="0" borderId="14" xfId="0" quotePrefix="1" applyFont="1" applyBorder="1"/>
    <xf numFmtId="0" fontId="10" fillId="0" borderId="0" xfId="0" applyFont="1"/>
    <xf numFmtId="0" fontId="13" fillId="0" borderId="0" xfId="0" quotePrefix="1" applyFont="1" applyAlignment="1">
      <alignment horizontal="center"/>
    </xf>
    <xf numFmtId="0" fontId="14" fillId="0" borderId="0" xfId="0" quotePrefix="1" applyFont="1" applyAlignment="1">
      <alignment horizontal="center"/>
    </xf>
    <xf numFmtId="0" fontId="14" fillId="0" borderId="0" xfId="0" applyFont="1"/>
    <xf numFmtId="0" fontId="14" fillId="0" borderId="0" xfId="0" applyFont="1" applyAlignment="1">
      <alignment horizontal="center"/>
    </xf>
    <xf numFmtId="166" fontId="14" fillId="0" borderId="0" xfId="0" applyNumberFormat="1" applyFont="1" applyAlignment="1">
      <alignment horizontal="center"/>
    </xf>
    <xf numFmtId="0" fontId="10" fillId="0" borderId="0" xfId="0" quotePrefix="1" applyFont="1"/>
    <xf numFmtId="0" fontId="2" fillId="0" borderId="2" xfId="0" applyFont="1" applyBorder="1" applyAlignment="1">
      <alignment horizontal="center" wrapText="1"/>
    </xf>
    <xf numFmtId="0" fontId="2" fillId="0" borderId="8" xfId="0" applyFont="1" applyBorder="1" applyAlignment="1">
      <alignment horizontal="center" wrapText="1"/>
    </xf>
    <xf numFmtId="0" fontId="2" fillId="0" borderId="15" xfId="0" applyFont="1" applyBorder="1" applyAlignment="1">
      <alignment horizontal="center" wrapText="1"/>
    </xf>
    <xf numFmtId="1" fontId="2" fillId="0" borderId="10" xfId="0" quotePrefix="1" applyNumberFormat="1" applyFont="1" applyBorder="1" applyAlignment="1">
      <alignment horizontal="center"/>
    </xf>
    <xf numFmtId="1" fontId="2" fillId="0" borderId="2" xfId="0" quotePrefix="1" applyNumberFormat="1" applyFont="1" applyBorder="1" applyAlignment="1">
      <alignment horizontal="center"/>
    </xf>
    <xf numFmtId="1" fontId="2" fillId="0" borderId="22" xfId="0" quotePrefix="1" applyNumberFormat="1" applyFont="1" applyBorder="1" applyAlignment="1">
      <alignment horizontal="center"/>
    </xf>
    <xf numFmtId="1" fontId="5" fillId="0" borderId="8" xfId="0" applyNumberFormat="1" applyFont="1" applyBorder="1" applyAlignment="1">
      <alignment horizontal="center"/>
    </xf>
    <xf numFmtId="1" fontId="2" fillId="0" borderId="11" xfId="0" quotePrefix="1" applyNumberFormat="1" applyFont="1" applyBorder="1" applyAlignment="1">
      <alignment horizontal="center"/>
    </xf>
    <xf numFmtId="1" fontId="2" fillId="0" borderId="12" xfId="0" quotePrefix="1" applyNumberFormat="1" applyFont="1" applyBorder="1" applyAlignment="1">
      <alignment horizontal="center"/>
    </xf>
    <xf numFmtId="0" fontId="8" fillId="0" borderId="0" xfId="0" applyFont="1" applyAlignment="1">
      <alignment horizontal="center"/>
    </xf>
    <xf numFmtId="166" fontId="2" fillId="0" borderId="17" xfId="0" quotePrefix="1" applyNumberFormat="1" applyFont="1" applyBorder="1" applyAlignment="1">
      <alignment horizontal="center"/>
    </xf>
    <xf numFmtId="2" fontId="2" fillId="0" borderId="17" xfId="0" quotePrefix="1" applyNumberFormat="1" applyFont="1" applyBorder="1" applyAlignment="1">
      <alignment horizontal="center"/>
    </xf>
    <xf numFmtId="166" fontId="2" fillId="0" borderId="33" xfId="0" quotePrefix="1" applyNumberFormat="1" applyFont="1" applyBorder="1" applyAlignment="1">
      <alignment horizontal="center"/>
    </xf>
    <xf numFmtId="0" fontId="9" fillId="0" borderId="33" xfId="1" applyBorder="1" applyAlignment="1">
      <alignment horizontal="center" wrapText="1"/>
    </xf>
    <xf numFmtId="2" fontId="3" fillId="0" borderId="20" xfId="0" quotePrefix="1" applyNumberFormat="1" applyFont="1" applyBorder="1" applyAlignment="1">
      <alignment horizontal="center"/>
    </xf>
    <xf numFmtId="2" fontId="9" fillId="0" borderId="26" xfId="1" applyNumberFormat="1" applyBorder="1" applyAlignment="1">
      <alignment horizontal="center" wrapText="1"/>
    </xf>
    <xf numFmtId="1" fontId="2" fillId="0" borderId="32" xfId="0" quotePrefix="1" applyNumberFormat="1" applyFont="1" applyBorder="1" applyAlignment="1">
      <alignment horizontal="center"/>
    </xf>
    <xf numFmtId="1" fontId="2" fillId="0" borderId="0" xfId="0" quotePrefix="1" applyNumberFormat="1" applyFont="1" applyAlignment="1">
      <alignment horizontal="center"/>
    </xf>
    <xf numFmtId="2" fontId="2" fillId="0" borderId="26" xfId="0" quotePrefix="1" applyNumberFormat="1" applyFont="1" applyBorder="1" applyAlignment="1">
      <alignment horizontal="center"/>
    </xf>
    <xf numFmtId="166" fontId="9" fillId="0" borderId="20" xfId="1" applyNumberFormat="1" applyBorder="1" applyAlignment="1">
      <alignment horizontal="center" wrapText="1"/>
    </xf>
    <xf numFmtId="168" fontId="2" fillId="0" borderId="21" xfId="0" quotePrefix="1" applyNumberFormat="1" applyFont="1" applyBorder="1" applyAlignment="1">
      <alignment horizontal="center"/>
    </xf>
    <xf numFmtId="0" fontId="9" fillId="2" borderId="20" xfId="1" applyFill="1" applyBorder="1" applyAlignment="1">
      <alignment horizontal="center" wrapText="1"/>
    </xf>
    <xf numFmtId="1" fontId="9" fillId="0" borderId="20" xfId="1" applyNumberFormat="1" applyBorder="1" applyAlignment="1">
      <alignment horizontal="center" wrapText="1"/>
    </xf>
    <xf numFmtId="1" fontId="2" fillId="0" borderId="31" xfId="0" quotePrefix="1" applyNumberFormat="1" applyFont="1" applyBorder="1" applyAlignment="1">
      <alignment horizontal="center"/>
    </xf>
    <xf numFmtId="1" fontId="2" fillId="0" borderId="19" xfId="0" quotePrefix="1" applyNumberFormat="1" applyFont="1" applyBorder="1" applyAlignment="1">
      <alignment horizontal="center"/>
    </xf>
    <xf numFmtId="1" fontId="2" fillId="0" borderId="23" xfId="0" quotePrefix="1" applyNumberFormat="1"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0" fontId="3" fillId="0" borderId="19" xfId="0" applyFont="1" applyBorder="1" applyAlignment="1">
      <alignment horizontal="left"/>
    </xf>
    <xf numFmtId="0" fontId="3" fillId="0" borderId="29" xfId="0" applyFont="1" applyBorder="1" applyAlignment="1">
      <alignment horizontal="left"/>
    </xf>
    <xf numFmtId="0" fontId="2" fillId="0" borderId="10" xfId="0" applyFont="1" applyBorder="1" applyAlignment="1">
      <alignment horizontal="center"/>
    </xf>
    <xf numFmtId="0" fontId="1" fillId="0" borderId="0" xfId="0" applyFont="1" applyAlignment="1">
      <alignment horizontal="center"/>
    </xf>
    <xf numFmtId="0" fontId="2" fillId="0" borderId="2" xfId="0" applyFont="1" applyBorder="1" applyAlignment="1">
      <alignment horizontal="center" wrapText="1"/>
    </xf>
    <xf numFmtId="0" fontId="2" fillId="0" borderId="8" xfId="0" applyFont="1" applyBorder="1" applyAlignment="1">
      <alignment horizontal="center" wrapText="1"/>
    </xf>
    <xf numFmtId="0" fontId="2" fillId="0" borderId="15" xfId="0" applyFont="1" applyBorder="1" applyAlignment="1">
      <alignment horizontal="center" wrapText="1"/>
    </xf>
    <xf numFmtId="164" fontId="2" fillId="0" borderId="3" xfId="0" applyNumberFormat="1" applyFont="1" applyBorder="1" applyAlignment="1">
      <alignment horizontal="center" wrapText="1"/>
    </xf>
    <xf numFmtId="164" fontId="2" fillId="0" borderId="9" xfId="0" applyNumberFormat="1" applyFont="1" applyBorder="1" applyAlignment="1">
      <alignment horizontal="center" wrapText="1"/>
    </xf>
    <xf numFmtId="164" fontId="2" fillId="0" borderId="16" xfId="0" applyNumberFormat="1" applyFon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31" xfId="0" quotePrefix="1" applyNumberFormat="1" applyFont="1" applyBorder="1" applyAlignment="1">
      <alignment horizontal="center" wrapText="1"/>
    </xf>
    <xf numFmtId="1" fontId="2" fillId="0" borderId="32" xfId="0" quotePrefix="1" applyNumberFormat="1" applyFont="1" applyBorder="1" applyAlignment="1">
      <alignment horizontal="center"/>
    </xf>
    <xf numFmtId="1" fontId="2" fillId="0" borderId="0" xfId="0" quotePrefix="1" applyNumberFormat="1" applyFont="1" applyAlignment="1">
      <alignment horizontal="center"/>
    </xf>
    <xf numFmtId="1" fontId="2" fillId="0" borderId="25" xfId="0" quotePrefix="1" applyNumberFormat="1" applyFont="1" applyBorder="1" applyAlignment="1">
      <alignment horizontal="center"/>
    </xf>
  </cellXfs>
  <cellStyles count="2">
    <cellStyle name="Normal" xfId="0" builtinId="0"/>
    <cellStyle name="Normal_PQL Data" xfId="1" xr:uid="{269A7EDF-3148-4855-B8A9-F5E8CE95888C}"/>
  </cellStyles>
  <dxfs count="3096">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val="0"/>
        <i val="0"/>
        <strike val="0"/>
        <color auto="1"/>
      </font>
      <fill>
        <patternFill>
          <bgColor theme="5" tint="0.59996337778862885"/>
        </patternFill>
      </fill>
    </dxf>
    <dxf>
      <font>
        <b/>
        <i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color rgb="FF7030A0"/>
      </font>
    </dxf>
    <dxf>
      <font>
        <b/>
        <i val="0"/>
        <color rgb="FF7030A0"/>
      </font>
    </dxf>
    <dxf>
      <font>
        <b/>
        <i val="0"/>
        <color rgb="FFFF000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i val="0"/>
        <color rgb="FFFF0000"/>
      </font>
    </dxf>
    <dxf>
      <font>
        <b/>
        <i val="0"/>
        <color rgb="FF7030A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i val="0"/>
        <color rgb="FF00B05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color rgb="FF00B050"/>
      </font>
    </dxf>
    <dxf>
      <font>
        <b/>
        <i val="0"/>
        <color rgb="FF00B05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FF0000"/>
      </font>
    </dxf>
    <dxf>
      <font>
        <b/>
        <i val="0"/>
        <color rgb="FF7030A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val="0"/>
        <i val="0"/>
        <strike val="0"/>
        <color auto="1"/>
      </font>
      <fill>
        <patternFill>
          <bgColor theme="5" tint="0.59996337778862885"/>
        </patternFill>
      </fill>
    </dxf>
    <dxf>
      <font>
        <b/>
        <i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color rgb="FF7030A0"/>
      </font>
    </dxf>
    <dxf>
      <font>
        <b/>
        <i val="0"/>
        <color rgb="FF7030A0"/>
      </font>
    </dxf>
    <dxf>
      <font>
        <b/>
        <i val="0"/>
        <color rgb="FFFF000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i val="0"/>
        <color rgb="FFFF0000"/>
      </font>
    </dxf>
    <dxf>
      <font>
        <b/>
        <i val="0"/>
        <color rgb="FF7030A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i val="0"/>
        <color rgb="FF00B05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color rgb="FF00B050"/>
      </font>
    </dxf>
    <dxf>
      <font>
        <b/>
        <i val="0"/>
        <color rgb="FF00B05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FF0000"/>
      </font>
    </dxf>
    <dxf>
      <font>
        <b/>
        <i val="0"/>
        <color rgb="FF7030A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val="0"/>
        <i val="0"/>
        <strike val="0"/>
        <color auto="1"/>
      </font>
      <fill>
        <patternFill>
          <bgColor theme="5" tint="0.59996337778862885"/>
        </patternFill>
      </fill>
    </dxf>
    <dxf>
      <font>
        <b/>
        <i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color rgb="FF7030A0"/>
      </font>
    </dxf>
    <dxf>
      <font>
        <b/>
        <i val="0"/>
        <color rgb="FF7030A0"/>
      </font>
    </dxf>
    <dxf>
      <font>
        <b/>
        <i val="0"/>
        <color rgb="FFFF000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i val="0"/>
        <color rgb="FFFF0000"/>
      </font>
    </dxf>
    <dxf>
      <font>
        <b/>
        <i val="0"/>
        <color rgb="FF7030A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i val="0"/>
        <color rgb="FF00B05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color rgb="FF00B050"/>
      </font>
    </dxf>
    <dxf>
      <font>
        <b/>
        <i val="0"/>
        <color rgb="FF00B05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FF0000"/>
      </font>
    </dxf>
    <dxf>
      <font>
        <b/>
        <i val="0"/>
        <color rgb="FF7030A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val="0"/>
        <i val="0"/>
        <strike val="0"/>
        <color auto="1"/>
      </font>
      <fill>
        <patternFill>
          <bgColor theme="5" tint="0.59996337778862885"/>
        </patternFill>
      </fill>
    </dxf>
    <dxf>
      <font>
        <b/>
        <i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color rgb="FF7030A0"/>
      </font>
    </dxf>
    <dxf>
      <font>
        <b/>
        <i val="0"/>
        <color rgb="FF7030A0"/>
      </font>
    </dxf>
    <dxf>
      <font>
        <b/>
        <i val="0"/>
        <color rgb="FFFF000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i val="0"/>
        <color rgb="FFFF0000"/>
      </font>
    </dxf>
    <dxf>
      <font>
        <b/>
        <i val="0"/>
        <color rgb="FF7030A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i val="0"/>
        <color rgb="FF00B05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i val="0"/>
        <color rgb="FF00B05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color rgb="FF00B050"/>
      </font>
    </dxf>
    <dxf>
      <font>
        <b/>
        <i val="0"/>
        <color rgb="FF00B05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FF0000"/>
      </font>
    </dxf>
    <dxf>
      <font>
        <b/>
        <i val="0"/>
        <color rgb="FF7030A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strike val="0"/>
      </font>
      <fill>
        <patternFill>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color rgb="FF7030A0"/>
      </font>
    </dxf>
    <dxf>
      <font>
        <b/>
        <i val="0"/>
        <color rgb="FF00B050"/>
      </font>
    </dxf>
    <dxf>
      <font>
        <b/>
        <i val="0"/>
        <color rgb="FF00B050"/>
      </font>
    </dxf>
    <dxf>
      <font>
        <b/>
        <i val="0"/>
        <color rgb="FF00B050"/>
      </font>
      <fill>
        <patternFill patternType="none">
          <bgColor auto="1"/>
        </patternFill>
      </fill>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val="0"/>
        <i val="0"/>
        <strike val="0"/>
        <color auto="1"/>
      </font>
      <fill>
        <patternFill>
          <bgColor theme="5" tint="0.59996337778862885"/>
        </patternFill>
      </fill>
    </dxf>
    <dxf>
      <font>
        <b/>
        <i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bgColor theme="5" tint="0.59996337778862885"/>
        </patternFill>
      </fill>
    </dxf>
    <dxf>
      <font>
        <b/>
        <i val="0"/>
        <strike val="0"/>
        <color rgb="FF7030A0"/>
      </font>
    </dxf>
    <dxf>
      <font>
        <b/>
        <i val="0"/>
        <color rgb="FF7030A0"/>
      </font>
    </dxf>
    <dxf>
      <font>
        <b/>
        <i val="0"/>
        <color rgb="FF7030A0"/>
      </font>
    </dxf>
    <dxf>
      <font>
        <b/>
        <i val="0"/>
        <color rgb="FF7030A0"/>
      </font>
    </dxf>
    <dxf>
      <font>
        <b/>
        <i val="0"/>
        <color rgb="FFFF000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i val="0"/>
        <color rgb="FFFF0000"/>
      </font>
    </dxf>
    <dxf>
      <font>
        <b/>
        <i val="0"/>
        <color rgb="FF7030A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bgColor theme="5" tint="0.59996337778862885"/>
        </patternFill>
      </fill>
    </dxf>
    <dxf>
      <font>
        <b val="0"/>
        <i val="0"/>
        <color auto="1"/>
      </font>
      <fill>
        <patternFill>
          <bgColor theme="5" tint="0.59996337778862885"/>
        </patternFill>
      </fill>
    </dxf>
    <dxf>
      <font>
        <b/>
        <i val="0"/>
        <color rgb="FF7030A0"/>
      </font>
    </dxf>
    <dxf>
      <font>
        <b/>
        <i val="0"/>
        <color rgb="FF7030A0"/>
      </font>
    </dxf>
    <dxf>
      <font>
        <b/>
        <i val="0"/>
        <color rgb="FF7030A0"/>
      </font>
    </dxf>
    <dxf>
      <font>
        <b/>
        <i val="0"/>
        <strike val="0"/>
        <color rgb="FF7030A0"/>
      </font>
    </dxf>
    <dxf>
      <font>
        <b/>
        <i val="0"/>
        <strike val="0"/>
        <color rgb="FF7030A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val="0"/>
        <i val="0"/>
        <strike val="0"/>
        <color auto="1"/>
      </font>
      <fill>
        <patternFill>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i val="0"/>
        <color rgb="FF00B05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color rgb="FF00B050"/>
      </font>
    </dxf>
    <dxf>
      <font>
        <b/>
        <i val="0"/>
        <color rgb="FF00B05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7030A0"/>
      </font>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val="0"/>
        <i val="0"/>
        <color auto="1"/>
      </font>
      <fill>
        <patternFill patternType="solid">
          <bgColor theme="5" tint="0.59996337778862885"/>
        </patternFill>
      </fill>
    </dxf>
    <dxf>
      <font>
        <b/>
        <i val="0"/>
        <strike val="0"/>
        <color rgb="FF7030A0"/>
      </font>
    </dxf>
    <dxf>
      <font>
        <b/>
        <i val="0"/>
        <color rgb="FF00B050"/>
      </font>
    </dxf>
    <dxf>
      <font>
        <b/>
        <i val="0"/>
        <color rgb="FF00B050"/>
      </font>
    </dxf>
    <dxf>
      <font>
        <b/>
        <i val="0"/>
        <color rgb="FF00B050"/>
      </font>
    </dxf>
    <dxf>
      <font>
        <b/>
        <i val="0"/>
        <color rgb="FF00B050"/>
      </font>
    </dxf>
    <dxf>
      <font>
        <b val="0"/>
        <i val="0"/>
        <color auto="1"/>
      </font>
      <fill>
        <patternFill patternType="solid">
          <bgColor theme="5" tint="0.59996337778862885"/>
        </patternFill>
      </fill>
    </dxf>
    <dxf>
      <font>
        <b/>
        <i val="0"/>
        <strike val="0"/>
        <color rgb="FF7030A0"/>
      </font>
    </dxf>
    <dxf>
      <font>
        <b/>
        <i val="0"/>
        <strike val="0"/>
        <color rgb="FF7030A0"/>
      </font>
    </dxf>
    <dxf>
      <font>
        <b/>
        <i val="0"/>
        <strike val="0"/>
        <color rgb="FF7030A0"/>
      </font>
    </dxf>
    <dxf>
      <font>
        <b/>
        <i val="0"/>
        <strike val="0"/>
        <color rgb="FF7030A0"/>
      </font>
    </dxf>
    <dxf>
      <font>
        <b/>
        <i val="0"/>
        <strike val="0"/>
        <color rgb="FF7030A0"/>
      </font>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
      <font>
        <b/>
        <i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val="0"/>
        <i val="0"/>
        <strike val="0"/>
        <color auto="1"/>
      </font>
      <fill>
        <patternFill patternType="solid">
          <fgColor rgb="FFFF0000"/>
          <bgColor theme="5" tint="0.59996337778862885"/>
        </patternFill>
      </fill>
    </dxf>
    <dxf>
      <font>
        <b/>
        <i val="0"/>
        <strike val="0"/>
        <color rgb="FF7030A0"/>
      </font>
    </dxf>
    <dxf>
      <font>
        <b/>
        <i val="0"/>
        <color rgb="FF7030A0"/>
      </font>
    </dxf>
    <dxf>
      <font>
        <b/>
        <i val="0"/>
        <color rgb="FFFF0000"/>
      </font>
    </dxf>
    <dxf>
      <font>
        <b/>
        <i val="0"/>
        <color rgb="FF7030A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val="0"/>
        <i val="0"/>
        <color auto="1"/>
      </font>
      <fill>
        <patternFill patternType="solid">
          <bgColor theme="5" tint="0.59996337778862885"/>
        </patternFill>
      </fill>
    </dxf>
    <dxf>
      <font>
        <b/>
        <i val="0"/>
        <strike val="0"/>
        <color rgb="FF7030A0"/>
      </font>
    </dxf>
    <dxf>
      <font>
        <b/>
        <i val="0"/>
        <color rgb="FF00B050"/>
      </font>
      <fill>
        <patternFill patternType="none">
          <bgColor auto="1"/>
        </patternFill>
      </fill>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00B050"/>
      </font>
    </dxf>
    <dxf>
      <font>
        <b/>
        <i val="0"/>
        <color rgb="FFFF0000"/>
      </font>
    </dxf>
    <dxf>
      <font>
        <b/>
        <i val="0"/>
        <color rgb="FFFF0000"/>
      </font>
    </dxf>
    <dxf>
      <font>
        <b/>
        <i val="0"/>
        <color rgb="FFFF0000"/>
      </font>
    </dxf>
    <dxf>
      <font>
        <b/>
        <i val="0"/>
        <color rgb="FF00B050"/>
      </font>
    </dxf>
    <dxf>
      <font>
        <b/>
        <i val="0"/>
        <color rgb="FFFF0000"/>
      </font>
    </dxf>
    <dxf>
      <font>
        <b/>
        <i val="0"/>
        <color rgb="FF00B050"/>
      </font>
    </dxf>
    <dxf>
      <font>
        <b/>
        <i val="0"/>
        <color rgb="FFFF0000"/>
      </font>
    </dxf>
    <dxf>
      <font>
        <b/>
        <i val="0"/>
        <color rgb="FFFF0000"/>
      </font>
    </dxf>
    <dxf>
      <font>
        <b/>
        <i val="0"/>
        <color rgb="FF00B050"/>
      </font>
    </dxf>
    <dxf>
      <font>
        <b/>
        <i val="0"/>
        <color rgb="FF00B050"/>
      </font>
    </dxf>
    <dxf>
      <font>
        <b/>
        <i val="0"/>
        <color rgb="FF00B050"/>
      </font>
      <fill>
        <patternFill patternType="none">
          <bgColor auto="1"/>
        </patternFill>
      </fill>
    </dxf>
    <dxf>
      <font>
        <b/>
        <i val="0"/>
        <color rgb="FF00B050"/>
      </font>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strike val="0"/>
        <color rgb="FFFF0000"/>
      </font>
    </dxf>
    <dxf>
      <font>
        <b/>
        <i val="0"/>
        <strike val="0"/>
        <color rgb="FF00B050"/>
      </font>
    </dxf>
    <dxf>
      <font>
        <b/>
        <i val="0"/>
        <color rgb="FFFF000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00B05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7030A0"/>
      </font>
    </dxf>
    <dxf>
      <font>
        <b/>
        <i val="0"/>
        <color rgb="FFFF0000"/>
      </font>
    </dxf>
    <dxf>
      <font>
        <b/>
        <i val="0"/>
        <color rgb="FFFF0000"/>
      </font>
    </dxf>
    <dxf>
      <font>
        <b/>
        <i val="0"/>
        <color rgb="FF7030A0"/>
      </font>
    </dxf>
    <dxf>
      <font>
        <b/>
        <i val="0"/>
        <color rgb="FF7030A0"/>
      </font>
    </dxf>
    <dxf>
      <font>
        <b/>
        <i val="0"/>
        <color rgb="FF7030A0"/>
      </font>
    </dxf>
    <dxf>
      <font>
        <b/>
        <i val="0"/>
        <strike val="0"/>
        <color rgb="FF7030A0"/>
      </font>
    </dxf>
    <dxf>
      <font>
        <b/>
        <i val="0"/>
        <strike val="0"/>
        <color rgb="FFFF0000"/>
      </font>
    </dxf>
    <dxf>
      <font>
        <b/>
        <i val="0"/>
        <strike val="0"/>
        <color rgb="FF7030A0"/>
      </font>
    </dxf>
    <dxf>
      <font>
        <b/>
        <i val="0"/>
        <strike val="0"/>
        <color rgb="FFFF0000"/>
      </font>
      <fill>
        <patternFill patternType="none">
          <bgColor auto="1"/>
        </patternFill>
      </fill>
    </dxf>
    <dxf>
      <font>
        <b/>
        <i val="0"/>
        <strike val="0"/>
        <color rgb="FF7030A0"/>
      </font>
      <fill>
        <patternFill patternType="none">
          <bgColor auto="1"/>
        </patternFill>
      </fill>
    </dxf>
    <dxf>
      <font>
        <b/>
        <i val="0"/>
        <strike val="0"/>
        <color rgb="FFFF0000"/>
      </font>
    </dxf>
    <dxf>
      <font>
        <b/>
        <i val="0"/>
        <strike val="0"/>
        <color rgb="FF7030A0"/>
      </font>
    </dxf>
    <dxf>
      <font>
        <b/>
        <i val="0"/>
        <strike val="0"/>
        <color rgb="FF7030A0"/>
      </font>
    </dxf>
    <dxf>
      <font>
        <b/>
        <i val="0"/>
        <color rgb="FFFF0000"/>
      </font>
    </dxf>
    <dxf>
      <font>
        <b/>
        <i val="0"/>
        <strike val="0"/>
        <color rgb="FF7030A0"/>
      </font>
    </dxf>
    <dxf>
      <font>
        <b/>
        <i val="0"/>
        <color rgb="FFFF0000"/>
      </font>
    </dxf>
    <dxf>
      <font>
        <b/>
        <i val="0"/>
        <strike val="0"/>
        <color rgb="FF7030A0"/>
      </font>
    </dxf>
    <dxf>
      <font>
        <b/>
        <i val="0"/>
        <strike val="0"/>
        <color rgb="FF7030A0"/>
      </font>
      <fill>
        <patternFill patternType="none">
          <bgColor auto="1"/>
        </patternFill>
      </fill>
    </dxf>
    <dxf>
      <font>
        <b/>
        <i val="0"/>
        <strike val="0"/>
        <color rgb="FFFF0000"/>
      </font>
      <fill>
        <patternFill patternType="none">
          <bgColor auto="1"/>
        </patternFill>
      </fill>
    </dxf>
    <dxf>
      <font>
        <b/>
        <i val="0"/>
        <color rgb="FF7030A0"/>
      </font>
    </dxf>
    <dxf>
      <font>
        <b/>
        <i val="0"/>
        <strike val="0"/>
        <color rgb="FFFF0000"/>
      </font>
    </dxf>
    <dxf>
      <font>
        <b/>
        <i val="0"/>
        <strike val="0"/>
        <color rgb="FF7030A0"/>
      </font>
    </dxf>
    <dxf>
      <font>
        <b/>
        <i val="0"/>
        <strike val="0"/>
        <color rgb="FF7030A0"/>
      </font>
    </dxf>
    <dxf>
      <font>
        <b/>
        <i val="0"/>
        <color rgb="FF7030A0"/>
      </font>
    </dxf>
    <dxf>
      <font>
        <b/>
        <i val="0"/>
        <strike val="0"/>
        <color rgb="FF7030A0"/>
      </font>
    </dxf>
    <dxf>
      <font>
        <b val="0"/>
        <i val="0"/>
        <strike val="0"/>
        <color auto="1"/>
      </font>
      <fill>
        <patternFill patternType="solid">
          <bgColor theme="5" tint="0.59996337778862885"/>
        </patternFill>
      </fill>
    </dxf>
    <dxf>
      <font>
        <b val="0"/>
        <i val="0"/>
        <strike val="0"/>
        <color auto="1"/>
      </font>
      <fill>
        <patternFill patternType="solid">
          <bgColor theme="5" tint="0.59996337778862885"/>
        </patternFill>
      </fill>
    </dxf>
    <dxf>
      <font>
        <b/>
        <i val="0"/>
        <color rgb="FF7030A0"/>
      </font>
    </dxf>
    <dxf>
      <font>
        <b/>
        <i val="0"/>
        <color rgb="FF7030A0"/>
      </font>
    </dxf>
    <dxf>
      <font>
        <b val="0"/>
        <i val="0"/>
        <strike val="0"/>
        <color auto="1"/>
      </font>
      <fill>
        <patternFill patternType="solid">
          <fgColor rgb="FFFF0000"/>
          <bgColor theme="5" tint="0.59996337778862885"/>
        </patternFill>
      </fill>
    </dxf>
    <dxf>
      <font>
        <b/>
        <i val="0"/>
        <strike val="0"/>
        <color rgb="FF7030A0"/>
      </font>
    </dxf>
    <dxf>
      <font>
        <b/>
        <i val="0"/>
        <strike val="0"/>
        <color rgb="FF7030A0"/>
      </font>
    </dxf>
    <dxf>
      <font>
        <b/>
        <i val="0"/>
        <color rgb="FF7030A0"/>
      </font>
    </dxf>
    <dxf>
      <font>
        <b/>
        <i val="0"/>
        <strike val="0"/>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18DA-7AEC-468C-B6B4-91A71BF87786}">
  <dimension ref="A1:AT1048558"/>
  <sheetViews>
    <sheetView tabSelected="1" view="pageBreakPreview" topLeftCell="A4" zoomScale="115" zoomScaleNormal="145" zoomScaleSheetLayoutView="115" workbookViewId="0">
      <pane xSplit="7965" ySplit="1410" topLeftCell="G51" activePane="bottomRight"/>
      <selection pane="bottomRight" activeCell="A43" sqref="A43:AZ93"/>
      <selection pane="bottomLeft" activeCell="A43" sqref="A43:AZ93"/>
      <selection pane="topRight" activeCell="A43" sqref="A43:AZ93"/>
    </sheetView>
  </sheetViews>
  <sheetFormatPr defaultRowHeight="15"/>
  <cols>
    <col min="1" max="1" width="32.7109375" customWidth="1"/>
    <col min="2" max="2" width="9.7109375" customWidth="1"/>
    <col min="3" max="4" width="9.7109375" hidden="1" customWidth="1"/>
    <col min="5" max="5" width="9.7109375" customWidth="1"/>
    <col min="6" max="6" width="9.7109375" style="1" hidden="1" customWidth="1"/>
    <col min="7" max="7" width="9.7109375" customWidth="1"/>
    <col min="8" max="8" width="8.7109375" customWidth="1"/>
    <col min="9" max="12" width="3.28515625" customWidth="1"/>
    <col min="13" max="13" width="8.7109375" customWidth="1"/>
    <col min="14" max="17" width="3.28515625" customWidth="1"/>
    <col min="18" max="18" width="8.7109375" customWidth="1"/>
    <col min="19" max="22" width="3.28515625" customWidth="1"/>
    <col min="23" max="23" width="8.7109375" customWidth="1"/>
    <col min="24" max="27" width="3.28515625" customWidth="1"/>
    <col min="28" max="28" width="8.7109375" customWidth="1"/>
    <col min="29" max="32" width="3.28515625" customWidth="1"/>
    <col min="33" max="33" width="8.7109375" customWidth="1"/>
    <col min="34" max="37" width="3.28515625" customWidth="1"/>
    <col min="38" max="38" width="8.7109375" customWidth="1"/>
    <col min="39" max="42" width="3.28515625" customWidth="1"/>
  </cols>
  <sheetData>
    <row r="1" spans="1:42" ht="15.75">
      <c r="A1" s="151" t="s">
        <v>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row>
    <row r="2" spans="1:4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row>
    <row r="3" spans="1:42" ht="15.75" thickBot="1"/>
    <row r="4" spans="1:42" ht="15.75" thickBot="1">
      <c r="A4" s="2"/>
      <c r="B4" s="152" t="s">
        <v>2</v>
      </c>
      <c r="C4" s="152" t="s">
        <v>3</v>
      </c>
      <c r="D4" s="152" t="s">
        <v>4</v>
      </c>
      <c r="E4" s="152" t="s">
        <v>5</v>
      </c>
      <c r="F4" s="152"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8" t="s">
        <v>9</v>
      </c>
      <c r="AH4" s="159"/>
      <c r="AI4" s="159"/>
      <c r="AJ4" s="159"/>
      <c r="AK4" s="159"/>
      <c r="AL4" s="159"/>
      <c r="AM4" s="159"/>
      <c r="AN4" s="159"/>
      <c r="AO4" s="159"/>
      <c r="AP4" s="160"/>
    </row>
    <row r="5" spans="1:42">
      <c r="A5" s="3"/>
      <c r="B5" s="153"/>
      <c r="C5" s="153"/>
      <c r="D5" s="153"/>
      <c r="E5" s="153"/>
      <c r="F5" s="153"/>
      <c r="G5" s="156"/>
      <c r="H5" s="150" t="s">
        <v>10</v>
      </c>
      <c r="I5" s="145"/>
      <c r="J5" s="145"/>
      <c r="K5" s="145"/>
      <c r="L5" s="147"/>
      <c r="M5" s="150" t="s">
        <v>11</v>
      </c>
      <c r="N5" s="145"/>
      <c r="O5" s="145"/>
      <c r="P5" s="145"/>
      <c r="Q5" s="147"/>
      <c r="R5" s="150" t="s">
        <v>12</v>
      </c>
      <c r="S5" s="145"/>
      <c r="T5" s="145"/>
      <c r="U5" s="145"/>
      <c r="V5" s="147"/>
      <c r="W5" s="150" t="s">
        <v>13</v>
      </c>
      <c r="X5" s="145"/>
      <c r="Y5" s="145"/>
      <c r="Z5" s="145"/>
      <c r="AA5" s="147"/>
      <c r="AB5" s="150" t="s">
        <v>14</v>
      </c>
      <c r="AC5" s="145"/>
      <c r="AD5" s="145"/>
      <c r="AE5" s="145"/>
      <c r="AF5" s="147"/>
      <c r="AG5" s="144" t="s">
        <v>15</v>
      </c>
      <c r="AH5" s="145"/>
      <c r="AI5" s="145"/>
      <c r="AJ5" s="146"/>
      <c r="AK5" s="147"/>
      <c r="AL5" s="144" t="s">
        <v>16</v>
      </c>
      <c r="AM5" s="145"/>
      <c r="AN5" s="145"/>
      <c r="AO5" s="146"/>
      <c r="AP5" s="147"/>
    </row>
    <row r="6" spans="1:42" ht="15.75" thickBot="1">
      <c r="A6" s="4"/>
      <c r="B6" s="154"/>
      <c r="C6" s="154"/>
      <c r="D6" s="154"/>
      <c r="E6" s="154"/>
      <c r="F6" s="154"/>
      <c r="G6" s="157"/>
      <c r="H6" s="5">
        <v>44642</v>
      </c>
      <c r="I6" s="6" t="s">
        <v>17</v>
      </c>
      <c r="J6" s="6" t="s">
        <v>18</v>
      </c>
      <c r="K6" s="6" t="s">
        <v>19</v>
      </c>
      <c r="L6" s="7" t="s">
        <v>20</v>
      </c>
      <c r="M6" s="5">
        <v>44642</v>
      </c>
      <c r="N6" s="6" t="s">
        <v>17</v>
      </c>
      <c r="O6" s="6" t="s">
        <v>18</v>
      </c>
      <c r="P6" s="6" t="s">
        <v>19</v>
      </c>
      <c r="Q6" s="7" t="s">
        <v>20</v>
      </c>
      <c r="R6" s="5">
        <v>44642</v>
      </c>
      <c r="S6" s="6" t="s">
        <v>17</v>
      </c>
      <c r="T6" s="6" t="s">
        <v>18</v>
      </c>
      <c r="U6" s="6" t="s">
        <v>19</v>
      </c>
      <c r="V6" s="7" t="s">
        <v>20</v>
      </c>
      <c r="W6" s="5">
        <v>44643</v>
      </c>
      <c r="X6" s="6" t="s">
        <v>17</v>
      </c>
      <c r="Y6" s="6" t="s">
        <v>18</v>
      </c>
      <c r="Z6" s="6" t="s">
        <v>19</v>
      </c>
      <c r="AA6" s="7" t="s">
        <v>20</v>
      </c>
      <c r="AB6" s="5">
        <v>44642</v>
      </c>
      <c r="AC6" s="6" t="s">
        <v>17</v>
      </c>
      <c r="AD6" s="6" t="s">
        <v>18</v>
      </c>
      <c r="AE6" s="6" t="s">
        <v>19</v>
      </c>
      <c r="AF6" s="7" t="s">
        <v>20</v>
      </c>
      <c r="AG6" s="5"/>
      <c r="AH6" s="6" t="s">
        <v>17</v>
      </c>
      <c r="AI6" s="6" t="s">
        <v>18</v>
      </c>
      <c r="AJ6" s="6" t="s">
        <v>19</v>
      </c>
      <c r="AK6" s="7" t="s">
        <v>20</v>
      </c>
      <c r="AL6" s="5">
        <v>44643</v>
      </c>
      <c r="AM6" s="6" t="s">
        <v>17</v>
      </c>
      <c r="AN6" s="6" t="s">
        <v>18</v>
      </c>
      <c r="AO6" s="6" t="s">
        <v>19</v>
      </c>
      <c r="AP6" s="7" t="s">
        <v>20</v>
      </c>
    </row>
    <row r="7" spans="1:4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8"/>
      <c r="AC7" s="148"/>
      <c r="AD7" s="148"/>
      <c r="AE7" s="148"/>
      <c r="AF7" s="148"/>
      <c r="AG7" s="142"/>
      <c r="AH7" s="142"/>
      <c r="AI7" s="142"/>
      <c r="AJ7" s="142"/>
      <c r="AK7" s="142"/>
      <c r="AL7" s="142"/>
      <c r="AM7" s="142"/>
      <c r="AN7" s="142"/>
      <c r="AO7" s="142"/>
      <c r="AP7" s="143"/>
    </row>
    <row r="8" spans="1:42" ht="15" customHeight="1">
      <c r="A8" s="8" t="s">
        <v>22</v>
      </c>
      <c r="B8" s="9" t="s">
        <v>23</v>
      </c>
      <c r="C8" s="10"/>
      <c r="D8" s="10"/>
      <c r="E8" s="11">
        <v>40.785299999999999</v>
      </c>
      <c r="F8" s="12" t="s">
        <v>24</v>
      </c>
      <c r="G8" s="13" t="s">
        <v>24</v>
      </c>
      <c r="H8" s="14">
        <v>84</v>
      </c>
      <c r="I8" s="10"/>
      <c r="J8" s="10"/>
      <c r="K8" s="10" t="s">
        <v>25</v>
      </c>
      <c r="L8" s="15" t="s">
        <v>26</v>
      </c>
      <c r="M8" s="14">
        <v>41</v>
      </c>
      <c r="N8" s="10"/>
      <c r="O8" s="10"/>
      <c r="P8" s="10"/>
      <c r="Q8" s="15"/>
      <c r="R8" s="14">
        <v>65</v>
      </c>
      <c r="S8" s="10"/>
      <c r="T8" s="10"/>
      <c r="U8" s="10"/>
      <c r="V8" s="15"/>
      <c r="W8" s="14">
        <v>380</v>
      </c>
      <c r="X8" s="10"/>
      <c r="Y8" s="10"/>
      <c r="Z8" s="10"/>
      <c r="AA8" s="16"/>
      <c r="AB8" s="17">
        <v>44</v>
      </c>
      <c r="AC8" s="18"/>
      <c r="AD8" s="18"/>
      <c r="AE8" s="18"/>
      <c r="AF8" s="19"/>
      <c r="AG8" s="139" t="s">
        <v>27</v>
      </c>
      <c r="AH8" s="139"/>
      <c r="AI8" s="139"/>
      <c r="AJ8" s="139"/>
      <c r="AK8" s="140"/>
      <c r="AL8" s="17">
        <v>14</v>
      </c>
      <c r="AM8" s="18"/>
      <c r="AN8" s="18"/>
      <c r="AO8" s="20"/>
      <c r="AP8" s="21"/>
    </row>
    <row r="9" spans="1:42">
      <c r="A9" s="22" t="s">
        <v>28</v>
      </c>
      <c r="B9" s="9" t="s">
        <v>29</v>
      </c>
      <c r="C9" s="23"/>
      <c r="D9" s="23"/>
      <c r="E9" s="24">
        <v>2.3E-2</v>
      </c>
      <c r="F9" s="25" t="s">
        <v>24</v>
      </c>
      <c r="G9" s="26" t="s">
        <v>24</v>
      </c>
      <c r="H9" s="27">
        <v>3.4000000000000002E-2</v>
      </c>
      <c r="I9" s="23"/>
      <c r="J9" s="23"/>
      <c r="K9" s="10"/>
      <c r="L9" s="28"/>
      <c r="M9" s="27">
        <v>0.20899999999999999</v>
      </c>
      <c r="N9" s="23"/>
      <c r="O9" s="23"/>
      <c r="P9" s="23"/>
      <c r="Q9" s="28"/>
      <c r="R9" s="29">
        <v>2.11</v>
      </c>
      <c r="S9" s="23"/>
      <c r="T9" s="23"/>
      <c r="U9" s="23" t="s">
        <v>25</v>
      </c>
      <c r="V9" s="28" t="s">
        <v>26</v>
      </c>
      <c r="W9" s="30">
        <v>43.5</v>
      </c>
      <c r="X9" s="23"/>
      <c r="Y9" s="23"/>
      <c r="Z9" s="23"/>
      <c r="AA9" s="31"/>
      <c r="AB9" s="29">
        <v>0.02</v>
      </c>
      <c r="AC9" s="23" t="s">
        <v>30</v>
      </c>
      <c r="AD9" s="23"/>
      <c r="AE9" s="23"/>
      <c r="AF9" s="28"/>
      <c r="AG9" s="32"/>
      <c r="AH9" s="33"/>
      <c r="AI9" s="33"/>
      <c r="AJ9" s="33"/>
      <c r="AK9" s="34"/>
      <c r="AL9" s="29">
        <v>0.02</v>
      </c>
      <c r="AM9" s="23" t="s">
        <v>30</v>
      </c>
      <c r="AN9" s="23"/>
      <c r="AO9" s="23"/>
      <c r="AP9" s="28"/>
    </row>
    <row r="10" spans="1:42">
      <c r="A10" s="22" t="s">
        <v>31</v>
      </c>
      <c r="B10" s="9" t="s">
        <v>23</v>
      </c>
      <c r="C10" s="10"/>
      <c r="D10" s="10"/>
      <c r="E10" s="35">
        <v>40.785299999999999</v>
      </c>
      <c r="F10" s="36" t="s">
        <v>24</v>
      </c>
      <c r="G10" s="26" t="s">
        <v>24</v>
      </c>
      <c r="H10" s="14">
        <v>84</v>
      </c>
      <c r="I10" s="23"/>
      <c r="J10" s="23"/>
      <c r="K10" s="10" t="s">
        <v>25</v>
      </c>
      <c r="L10" s="15" t="s">
        <v>26</v>
      </c>
      <c r="M10" s="14">
        <v>41</v>
      </c>
      <c r="N10" s="23"/>
      <c r="O10" s="23"/>
      <c r="P10" s="23"/>
      <c r="Q10" s="28"/>
      <c r="R10" s="14">
        <v>65</v>
      </c>
      <c r="S10" s="23"/>
      <c r="T10" s="23"/>
      <c r="U10" s="23"/>
      <c r="V10" s="28"/>
      <c r="W10" s="14">
        <v>380</v>
      </c>
      <c r="X10" s="23"/>
      <c r="Y10" s="23"/>
      <c r="Z10" s="23"/>
      <c r="AA10" s="31"/>
      <c r="AB10" s="14">
        <v>44</v>
      </c>
      <c r="AC10" s="23"/>
      <c r="AD10" s="23"/>
      <c r="AE10" s="23"/>
      <c r="AF10" s="28"/>
      <c r="AG10" s="132"/>
      <c r="AH10" s="33"/>
      <c r="AI10" s="33"/>
      <c r="AJ10" s="33"/>
      <c r="AK10" s="34"/>
      <c r="AL10" s="14">
        <v>14</v>
      </c>
      <c r="AM10" s="23"/>
      <c r="AN10" s="23"/>
      <c r="AO10" s="23"/>
      <c r="AP10" s="28"/>
    </row>
    <row r="11" spans="1:42">
      <c r="A11" s="22" t="s">
        <v>32</v>
      </c>
      <c r="B11" s="9" t="s">
        <v>33</v>
      </c>
      <c r="C11" s="23"/>
      <c r="D11" s="23"/>
      <c r="E11" s="24">
        <v>17.050699999999999</v>
      </c>
      <c r="F11" s="25" t="s">
        <v>24</v>
      </c>
      <c r="G11" s="26" t="s">
        <v>24</v>
      </c>
      <c r="H11" s="30">
        <v>12.4</v>
      </c>
      <c r="I11" s="23"/>
      <c r="J11" s="23"/>
      <c r="K11" s="23" t="s">
        <v>17</v>
      </c>
      <c r="L11" s="28" t="s">
        <v>26</v>
      </c>
      <c r="M11" s="30">
        <v>10</v>
      </c>
      <c r="N11" s="23"/>
      <c r="O11" s="23"/>
      <c r="P11" s="23"/>
      <c r="Q11" s="28"/>
      <c r="R11" s="30">
        <v>11.6</v>
      </c>
      <c r="S11" s="23"/>
      <c r="T11" s="23"/>
      <c r="U11" s="23"/>
      <c r="V11" s="28"/>
      <c r="W11" s="30">
        <v>58.1</v>
      </c>
      <c r="X11" s="23"/>
      <c r="Y11" s="23"/>
      <c r="Z11" s="23" t="s">
        <v>17</v>
      </c>
      <c r="AA11" s="31" t="s">
        <v>26</v>
      </c>
      <c r="AB11" s="29">
        <v>9.6199999999999992</v>
      </c>
      <c r="AC11" s="23"/>
      <c r="AD11" s="23"/>
      <c r="AE11" s="23"/>
      <c r="AF11" s="28"/>
      <c r="AG11" s="37"/>
      <c r="AH11" s="33"/>
      <c r="AI11" s="33"/>
      <c r="AJ11" s="33"/>
      <c r="AK11" s="34"/>
      <c r="AL11" s="30">
        <v>11.5</v>
      </c>
      <c r="AM11" s="23"/>
      <c r="AN11" s="23"/>
      <c r="AO11" s="23"/>
      <c r="AP11" s="28"/>
    </row>
    <row r="12" spans="1:42">
      <c r="A12" s="38" t="s">
        <v>34</v>
      </c>
      <c r="B12" s="9" t="s">
        <v>29</v>
      </c>
      <c r="C12" s="23"/>
      <c r="D12" s="23"/>
      <c r="E12" s="24">
        <v>49</v>
      </c>
      <c r="F12" s="25" t="s">
        <v>24</v>
      </c>
      <c r="G12" s="26" t="s">
        <v>24</v>
      </c>
      <c r="H12" s="14">
        <v>10</v>
      </c>
      <c r="I12" s="23" t="s">
        <v>30</v>
      </c>
      <c r="J12" s="23"/>
      <c r="K12" s="23"/>
      <c r="L12" s="28"/>
      <c r="M12" s="14">
        <v>10</v>
      </c>
      <c r="N12" s="23" t="s">
        <v>30</v>
      </c>
      <c r="O12" s="23"/>
      <c r="P12" s="23"/>
      <c r="Q12" s="28"/>
      <c r="R12" s="14">
        <v>18</v>
      </c>
      <c r="S12" s="23"/>
      <c r="T12" s="23"/>
      <c r="U12" s="23"/>
      <c r="V12" s="28"/>
      <c r="W12" s="14">
        <v>12</v>
      </c>
      <c r="X12" s="23"/>
      <c r="Y12" s="23"/>
      <c r="Z12" s="23"/>
      <c r="AA12" s="31"/>
      <c r="AB12" s="14">
        <v>10</v>
      </c>
      <c r="AC12" s="23" t="s">
        <v>30</v>
      </c>
      <c r="AD12" s="23"/>
      <c r="AE12" s="23"/>
      <c r="AF12" s="28"/>
      <c r="AG12" s="132"/>
      <c r="AH12" s="33"/>
      <c r="AI12" s="33"/>
      <c r="AJ12" s="33"/>
      <c r="AK12" s="34"/>
      <c r="AL12" s="14">
        <v>10</v>
      </c>
      <c r="AM12" s="23" t="s">
        <v>30</v>
      </c>
      <c r="AN12" s="23"/>
      <c r="AO12" s="23"/>
      <c r="AP12" s="28"/>
    </row>
    <row r="13" spans="1:42">
      <c r="A13" s="22" t="s">
        <v>35</v>
      </c>
      <c r="B13" s="9" t="s">
        <v>33</v>
      </c>
      <c r="C13" s="23"/>
      <c r="D13" s="23"/>
      <c r="E13" s="24">
        <v>19.685199999999998</v>
      </c>
      <c r="F13" s="39">
        <v>250</v>
      </c>
      <c r="G13" s="26">
        <v>250</v>
      </c>
      <c r="H13" s="29">
        <v>7.27</v>
      </c>
      <c r="I13" s="23"/>
      <c r="J13" s="23"/>
      <c r="K13" s="23"/>
      <c r="L13" s="28"/>
      <c r="M13" s="29">
        <v>7.27</v>
      </c>
      <c r="N13" s="23"/>
      <c r="O13" s="23"/>
      <c r="P13" s="23" t="s">
        <v>25</v>
      </c>
      <c r="Q13" s="28" t="s">
        <v>26</v>
      </c>
      <c r="R13" s="29">
        <v>1.93</v>
      </c>
      <c r="S13" s="23"/>
      <c r="T13" s="23"/>
      <c r="U13" s="23"/>
      <c r="V13" s="28"/>
      <c r="W13" s="30">
        <v>20.6</v>
      </c>
      <c r="X13" s="23"/>
      <c r="Y13" s="23"/>
      <c r="Z13" s="23"/>
      <c r="AA13" s="31"/>
      <c r="AB13" s="29">
        <v>6.66</v>
      </c>
      <c r="AC13" s="23"/>
      <c r="AD13" s="23"/>
      <c r="AE13" s="23"/>
      <c r="AF13" s="28"/>
      <c r="AG13" s="37"/>
      <c r="AH13" s="33"/>
      <c r="AI13" s="33"/>
      <c r="AJ13" s="33"/>
      <c r="AK13" s="34"/>
      <c r="AL13" s="29">
        <v>9.24</v>
      </c>
      <c r="AM13" s="23"/>
      <c r="AN13" s="23"/>
      <c r="AO13" s="23"/>
      <c r="AP13" s="28"/>
    </row>
    <row r="14" spans="1:42">
      <c r="A14" s="22" t="s">
        <v>36</v>
      </c>
      <c r="B14" s="9" t="s">
        <v>33</v>
      </c>
      <c r="C14" s="10"/>
      <c r="D14" s="10"/>
      <c r="E14" s="24">
        <v>297.76389999999998</v>
      </c>
      <c r="F14" s="25" t="s">
        <v>24</v>
      </c>
      <c r="G14" s="40">
        <v>700</v>
      </c>
      <c r="H14" s="14">
        <v>200</v>
      </c>
      <c r="I14" s="23"/>
      <c r="J14" s="23"/>
      <c r="K14" s="23"/>
      <c r="L14" s="28"/>
      <c r="M14" s="14">
        <v>110</v>
      </c>
      <c r="N14" s="23"/>
      <c r="O14" s="23"/>
      <c r="P14" s="23"/>
      <c r="Q14" s="28"/>
      <c r="R14" s="14">
        <v>150</v>
      </c>
      <c r="S14" s="23"/>
      <c r="T14" s="23"/>
      <c r="U14" s="23"/>
      <c r="V14" s="28"/>
      <c r="W14" s="14">
        <v>890</v>
      </c>
      <c r="X14" s="23"/>
      <c r="Y14" s="23"/>
      <c r="Z14" s="23"/>
      <c r="AA14" s="31"/>
      <c r="AB14" s="14">
        <v>140</v>
      </c>
      <c r="AC14" s="23"/>
      <c r="AD14" s="23"/>
      <c r="AE14" s="23"/>
      <c r="AF14" s="28"/>
      <c r="AG14" s="132"/>
      <c r="AH14" s="33"/>
      <c r="AI14" s="33"/>
      <c r="AJ14" s="33"/>
      <c r="AK14" s="34"/>
      <c r="AL14" s="14">
        <v>160</v>
      </c>
      <c r="AM14" s="23"/>
      <c r="AN14" s="23"/>
      <c r="AO14" s="23"/>
      <c r="AP14" s="28"/>
    </row>
    <row r="15" spans="1:42">
      <c r="A15" s="22" t="s">
        <v>37</v>
      </c>
      <c r="B15" s="9" t="s">
        <v>33</v>
      </c>
      <c r="C15" s="23"/>
      <c r="D15" s="23"/>
      <c r="E15" s="24">
        <v>6.2484000000000002</v>
      </c>
      <c r="F15" s="25" t="s">
        <v>24</v>
      </c>
      <c r="G15" s="26" t="s">
        <v>24</v>
      </c>
      <c r="H15" s="30">
        <v>10.7</v>
      </c>
      <c r="I15" s="23"/>
      <c r="J15" s="23"/>
      <c r="K15" s="23"/>
      <c r="L15" s="28"/>
      <c r="M15" s="29">
        <v>3.62</v>
      </c>
      <c r="N15" s="23"/>
      <c r="O15" s="23"/>
      <c r="P15" s="23" t="s">
        <v>25</v>
      </c>
      <c r="Q15" s="28" t="s">
        <v>26</v>
      </c>
      <c r="R15" s="29">
        <v>5.49</v>
      </c>
      <c r="S15" s="23"/>
      <c r="T15" s="23"/>
      <c r="U15" s="23"/>
      <c r="V15" s="28"/>
      <c r="W15" s="30">
        <v>15.3</v>
      </c>
      <c r="X15" s="23"/>
      <c r="Y15" s="23"/>
      <c r="Z15" s="23"/>
      <c r="AA15" s="31"/>
      <c r="AB15" s="29">
        <v>4.3600000000000003</v>
      </c>
      <c r="AC15" s="23"/>
      <c r="AD15" s="23"/>
      <c r="AE15" s="23"/>
      <c r="AF15" s="28"/>
      <c r="AG15" s="37"/>
      <c r="AH15" s="33"/>
      <c r="AI15" s="33"/>
      <c r="AJ15" s="33"/>
      <c r="AK15" s="34"/>
      <c r="AL15" s="29">
        <v>5.57</v>
      </c>
      <c r="AM15" s="23"/>
      <c r="AN15" s="23"/>
      <c r="AO15" s="23"/>
      <c r="AP15" s="28"/>
    </row>
    <row r="16" spans="1:42">
      <c r="A16" s="22" t="s">
        <v>38</v>
      </c>
      <c r="B16" s="9" t="s">
        <v>23</v>
      </c>
      <c r="C16" s="23"/>
      <c r="D16" s="23"/>
      <c r="E16" s="24">
        <v>17.9832</v>
      </c>
      <c r="F16" s="39">
        <v>10</v>
      </c>
      <c r="G16" s="40">
        <v>10</v>
      </c>
      <c r="H16" s="29">
        <v>0.01</v>
      </c>
      <c r="I16" s="23" t="s">
        <v>30</v>
      </c>
      <c r="J16" s="23"/>
      <c r="K16" s="23" t="s">
        <v>17</v>
      </c>
      <c r="L16" s="28" t="s">
        <v>26</v>
      </c>
      <c r="M16" s="29">
        <v>0.01</v>
      </c>
      <c r="N16" s="23" t="s">
        <v>30</v>
      </c>
      <c r="O16" s="23"/>
      <c r="P16" s="23"/>
      <c r="Q16" s="28"/>
      <c r="R16" s="29">
        <v>0.01</v>
      </c>
      <c r="S16" s="23" t="s">
        <v>30</v>
      </c>
      <c r="T16" s="23"/>
      <c r="U16" s="23"/>
      <c r="V16" s="28"/>
      <c r="W16" s="29">
        <v>0.01</v>
      </c>
      <c r="X16" s="23" t="s">
        <v>30</v>
      </c>
      <c r="Y16" s="23"/>
      <c r="Z16" s="23"/>
      <c r="AA16" s="31"/>
      <c r="AB16" s="30">
        <v>0.4</v>
      </c>
      <c r="AC16" s="23"/>
      <c r="AD16" s="23"/>
      <c r="AE16" s="23" t="s">
        <v>17</v>
      </c>
      <c r="AF16" s="28" t="s">
        <v>39</v>
      </c>
      <c r="AG16" s="37"/>
      <c r="AH16" s="33"/>
      <c r="AI16" s="33"/>
      <c r="AJ16" s="33"/>
      <c r="AK16" s="34"/>
      <c r="AL16" s="30">
        <v>5.4</v>
      </c>
      <c r="AM16" s="23"/>
      <c r="AN16" s="23"/>
      <c r="AO16" s="23"/>
      <c r="AP16" s="28"/>
    </row>
    <row r="17" spans="1:46">
      <c r="A17" s="22" t="s">
        <v>40</v>
      </c>
      <c r="B17" s="9" t="s">
        <v>29</v>
      </c>
      <c r="C17" s="23"/>
      <c r="D17" s="23"/>
      <c r="E17" s="24">
        <v>1.4999999999999999E-2</v>
      </c>
      <c r="F17" s="39">
        <v>1</v>
      </c>
      <c r="G17" s="40">
        <v>1</v>
      </c>
      <c r="H17" s="27">
        <v>3.0000000000000001E-3</v>
      </c>
      <c r="I17" s="23" t="s">
        <v>30</v>
      </c>
      <c r="J17" s="23"/>
      <c r="K17" s="23"/>
      <c r="L17" s="28"/>
      <c r="M17" s="27">
        <v>3.0000000000000001E-3</v>
      </c>
      <c r="N17" s="23" t="s">
        <v>30</v>
      </c>
      <c r="O17" s="23"/>
      <c r="P17" s="23"/>
      <c r="Q17" s="28"/>
      <c r="R17" s="27">
        <v>4.0000000000000001E-3</v>
      </c>
      <c r="S17" s="23"/>
      <c r="T17" s="23"/>
      <c r="U17" s="23"/>
      <c r="V17" s="28"/>
      <c r="W17" s="29">
        <v>0.03</v>
      </c>
      <c r="X17" s="23"/>
      <c r="Y17" s="23"/>
      <c r="Z17" s="23"/>
      <c r="AA17" s="31"/>
      <c r="AB17" s="27">
        <v>3.0000000000000001E-3</v>
      </c>
      <c r="AC17" s="23" t="s">
        <v>30</v>
      </c>
      <c r="AD17" s="23"/>
      <c r="AE17" s="23"/>
      <c r="AF17" s="28"/>
      <c r="AG17" s="32"/>
      <c r="AH17" s="33"/>
      <c r="AI17" s="33"/>
      <c r="AJ17" s="33"/>
      <c r="AK17" s="34"/>
      <c r="AL17" s="27">
        <v>3.0000000000000001E-3</v>
      </c>
      <c r="AM17" s="23" t="s">
        <v>30</v>
      </c>
      <c r="AN17" s="23"/>
      <c r="AO17" s="23"/>
      <c r="AP17" s="28"/>
    </row>
    <row r="18" spans="1:46">
      <c r="A18" s="22" t="s">
        <v>41</v>
      </c>
      <c r="B18" s="9" t="s">
        <v>33</v>
      </c>
      <c r="C18" s="23"/>
      <c r="D18" s="23"/>
      <c r="E18" s="24" t="s">
        <v>42</v>
      </c>
      <c r="F18" s="39" t="s">
        <v>43</v>
      </c>
      <c r="G18" s="40" t="s">
        <v>43</v>
      </c>
      <c r="H18" s="29">
        <v>6.68</v>
      </c>
      <c r="I18" s="23"/>
      <c r="J18" s="23"/>
      <c r="K18" s="23"/>
      <c r="L18" s="28"/>
      <c r="M18" s="29">
        <v>5.75</v>
      </c>
      <c r="N18" s="23"/>
      <c r="O18" s="23"/>
      <c r="P18" s="23" t="s">
        <v>25</v>
      </c>
      <c r="Q18" s="28" t="s">
        <v>26</v>
      </c>
      <c r="R18" s="29">
        <v>6.28</v>
      </c>
      <c r="S18" s="23"/>
      <c r="T18" s="23"/>
      <c r="U18" s="23"/>
      <c r="V18" s="28"/>
      <c r="W18" s="29">
        <v>6.22</v>
      </c>
      <c r="X18" s="23"/>
      <c r="Y18" s="23"/>
      <c r="Z18" s="23"/>
      <c r="AA18" s="31"/>
      <c r="AB18" s="29">
        <v>5.32</v>
      </c>
      <c r="AC18" s="23"/>
      <c r="AD18" s="23"/>
      <c r="AE18" s="23"/>
      <c r="AF18" s="28"/>
      <c r="AG18" s="37"/>
      <c r="AH18" s="33"/>
      <c r="AI18" s="33"/>
      <c r="AJ18" s="33"/>
      <c r="AK18" s="34"/>
      <c r="AL18" s="29">
        <v>5.0999999999999996</v>
      </c>
      <c r="AM18" s="23"/>
      <c r="AN18" s="23"/>
      <c r="AO18" s="23"/>
      <c r="AP18" s="28"/>
      <c r="AQ18" s="41">
        <v>6.5</v>
      </c>
      <c r="AR18" s="42">
        <v>8.5</v>
      </c>
      <c r="AS18" s="42">
        <v>4.76</v>
      </c>
      <c r="AT18" s="41">
        <v>6.47</v>
      </c>
    </row>
    <row r="19" spans="1:46">
      <c r="A19" s="22" t="s">
        <v>44</v>
      </c>
      <c r="B19" s="9" t="s">
        <v>23</v>
      </c>
      <c r="C19" s="23"/>
      <c r="D19" s="23"/>
      <c r="E19" s="24">
        <v>2.4802</v>
      </c>
      <c r="F19" s="25" t="s">
        <v>24</v>
      </c>
      <c r="G19" s="26" t="s">
        <v>24</v>
      </c>
      <c r="H19" s="30">
        <v>1.2</v>
      </c>
      <c r="I19" s="23"/>
      <c r="J19" s="23"/>
      <c r="K19" s="23"/>
      <c r="L19" s="28"/>
      <c r="M19" s="29">
        <v>1.62</v>
      </c>
      <c r="N19" s="23"/>
      <c r="O19" s="23"/>
      <c r="P19" s="23"/>
      <c r="Q19" s="28"/>
      <c r="R19" s="29">
        <v>3.96</v>
      </c>
      <c r="S19" s="23"/>
      <c r="T19" s="23"/>
      <c r="U19" s="23" t="s">
        <v>25</v>
      </c>
      <c r="V19" s="28" t="s">
        <v>26</v>
      </c>
      <c r="W19" s="30">
        <v>35.1</v>
      </c>
      <c r="X19" s="23"/>
      <c r="Y19" s="23"/>
      <c r="Z19" s="23"/>
      <c r="AA19" s="31"/>
      <c r="AB19" s="29">
        <v>0.65</v>
      </c>
      <c r="AC19" s="23"/>
      <c r="AD19" s="23"/>
      <c r="AE19" s="23"/>
      <c r="AF19" s="28"/>
      <c r="AG19" s="37"/>
      <c r="AH19" s="33"/>
      <c r="AI19" s="33"/>
      <c r="AJ19" s="33"/>
      <c r="AK19" s="34"/>
      <c r="AL19" s="29">
        <v>1.48</v>
      </c>
      <c r="AM19" s="23"/>
      <c r="AN19" s="23"/>
      <c r="AO19" s="23"/>
      <c r="AP19" s="28"/>
    </row>
    <row r="20" spans="1:46">
      <c r="A20" s="22" t="s">
        <v>45</v>
      </c>
      <c r="B20" s="9" t="s">
        <v>33</v>
      </c>
      <c r="C20" s="23"/>
      <c r="D20" s="23"/>
      <c r="E20" s="24">
        <v>28.6816</v>
      </c>
      <c r="F20" s="25" t="s">
        <v>24</v>
      </c>
      <c r="G20" s="40">
        <v>20</v>
      </c>
      <c r="H20" s="30">
        <v>11.3</v>
      </c>
      <c r="I20" s="23"/>
      <c r="J20" s="23"/>
      <c r="K20" s="23" t="s">
        <v>25</v>
      </c>
      <c r="L20" s="28" t="s">
        <v>26</v>
      </c>
      <c r="M20" s="29">
        <v>5.28</v>
      </c>
      <c r="N20" s="23"/>
      <c r="O20" s="23"/>
      <c r="P20" s="23"/>
      <c r="Q20" s="28"/>
      <c r="R20" s="29">
        <v>3.41</v>
      </c>
      <c r="S20" s="23"/>
      <c r="T20" s="23"/>
      <c r="U20" s="23"/>
      <c r="V20" s="28"/>
      <c r="W20" s="30">
        <v>19.3</v>
      </c>
      <c r="X20" s="23"/>
      <c r="Y20" s="23"/>
      <c r="Z20" s="23"/>
      <c r="AA20" s="31"/>
      <c r="AB20" s="29">
        <v>6.66</v>
      </c>
      <c r="AC20" s="23"/>
      <c r="AD20" s="23"/>
      <c r="AE20" s="23"/>
      <c r="AF20" s="28"/>
      <c r="AG20" s="132"/>
      <c r="AH20" s="33"/>
      <c r="AI20" s="33"/>
      <c r="AJ20" s="33"/>
      <c r="AK20" s="34"/>
      <c r="AL20" s="29">
        <v>8.34</v>
      </c>
      <c r="AM20" s="23"/>
      <c r="AN20" s="23"/>
      <c r="AO20" s="23"/>
      <c r="AP20" s="28" t="s">
        <v>39</v>
      </c>
    </row>
    <row r="21" spans="1:46">
      <c r="A21" s="22" t="s">
        <v>46</v>
      </c>
      <c r="B21" s="9" t="s">
        <v>33</v>
      </c>
      <c r="C21" s="23"/>
      <c r="D21" s="23"/>
      <c r="E21" s="24">
        <v>34.107900000000001</v>
      </c>
      <c r="F21" s="39">
        <v>250</v>
      </c>
      <c r="G21" s="40">
        <v>250</v>
      </c>
      <c r="H21" s="29">
        <v>5.68</v>
      </c>
      <c r="I21" s="23"/>
      <c r="J21" s="23"/>
      <c r="K21" s="23" t="s">
        <v>17</v>
      </c>
      <c r="L21" s="28" t="s">
        <v>26</v>
      </c>
      <c r="M21" s="30">
        <v>3.1</v>
      </c>
      <c r="N21" s="23"/>
      <c r="O21" s="23"/>
      <c r="P21" s="23"/>
      <c r="Q21" s="28"/>
      <c r="R21" s="29">
        <v>3.26</v>
      </c>
      <c r="S21" s="23"/>
      <c r="T21" s="23"/>
      <c r="U21" s="23" t="s">
        <v>17</v>
      </c>
      <c r="V21" s="28" t="s">
        <v>26</v>
      </c>
      <c r="W21" s="29">
        <v>3.28</v>
      </c>
      <c r="X21" s="23"/>
      <c r="Y21" s="23"/>
      <c r="Z21" s="23"/>
      <c r="AA21" s="31"/>
      <c r="AB21" s="29">
        <v>7.16</v>
      </c>
      <c r="AC21" s="23"/>
      <c r="AD21" s="23"/>
      <c r="AE21" s="23"/>
      <c r="AF21" s="28"/>
      <c r="AG21" s="37"/>
      <c r="AH21" s="33"/>
      <c r="AI21" s="33"/>
      <c r="AJ21" s="33"/>
      <c r="AK21" s="34"/>
      <c r="AL21" s="30">
        <v>17.8</v>
      </c>
      <c r="AM21" s="23"/>
      <c r="AN21" s="23"/>
      <c r="AO21" s="23"/>
      <c r="AP21" s="28"/>
    </row>
    <row r="22" spans="1:46">
      <c r="A22" s="22" t="s">
        <v>47</v>
      </c>
      <c r="B22" s="9" t="s">
        <v>33</v>
      </c>
      <c r="C22" s="23"/>
      <c r="D22" s="23"/>
      <c r="E22" s="35">
        <v>221.90989999999999</v>
      </c>
      <c r="F22" s="43">
        <v>500</v>
      </c>
      <c r="G22" s="26">
        <v>500</v>
      </c>
      <c r="H22" s="14">
        <v>110</v>
      </c>
      <c r="I22" s="23"/>
      <c r="J22" s="23"/>
      <c r="K22" s="23"/>
      <c r="L22" s="28"/>
      <c r="M22" s="14">
        <v>70</v>
      </c>
      <c r="N22" s="23"/>
      <c r="O22" s="23"/>
      <c r="P22" s="23"/>
      <c r="Q22" s="28"/>
      <c r="R22" s="14">
        <v>89</v>
      </c>
      <c r="S22" s="23"/>
      <c r="T22" s="23"/>
      <c r="U22" s="23"/>
      <c r="V22" s="28"/>
      <c r="W22" s="14">
        <v>370</v>
      </c>
      <c r="X22" s="23"/>
      <c r="Y22" s="23"/>
      <c r="Z22" s="23"/>
      <c r="AA22" s="31"/>
      <c r="AB22" s="14">
        <v>68</v>
      </c>
      <c r="AC22" s="23"/>
      <c r="AD22" s="23"/>
      <c r="AE22" s="23"/>
      <c r="AF22" s="28"/>
      <c r="AG22" s="132"/>
      <c r="AH22" s="33"/>
      <c r="AI22" s="33"/>
      <c r="AJ22" s="33"/>
      <c r="AK22" s="34"/>
      <c r="AL22" s="14">
        <v>120</v>
      </c>
      <c r="AM22" s="23"/>
      <c r="AN22" s="23"/>
      <c r="AO22" s="23"/>
      <c r="AP22" s="28"/>
    </row>
    <row r="23" spans="1:46" ht="15.75" thickBot="1">
      <c r="A23" s="44" t="s">
        <v>48</v>
      </c>
      <c r="B23" s="9" t="s">
        <v>33</v>
      </c>
      <c r="C23" s="23"/>
      <c r="D23" s="45"/>
      <c r="E23" s="46">
        <v>2.6494</v>
      </c>
      <c r="F23" s="47" t="s">
        <v>24</v>
      </c>
      <c r="G23" s="48" t="s">
        <v>24</v>
      </c>
      <c r="H23" s="49">
        <v>2.2999999999999998</v>
      </c>
      <c r="I23" s="45"/>
      <c r="J23" s="45"/>
      <c r="K23" s="45"/>
      <c r="L23" s="50"/>
      <c r="M23" s="49">
        <v>6</v>
      </c>
      <c r="N23" s="45"/>
      <c r="O23" s="45"/>
      <c r="P23" s="45"/>
      <c r="Q23" s="50"/>
      <c r="R23" s="49">
        <v>9.9</v>
      </c>
      <c r="S23" s="45"/>
      <c r="T23" s="45"/>
      <c r="U23" s="45" t="s">
        <v>25</v>
      </c>
      <c r="V23" s="50" t="s">
        <v>39</v>
      </c>
      <c r="W23" s="49">
        <v>9.3000000000000007</v>
      </c>
      <c r="X23" s="45"/>
      <c r="Y23" s="45"/>
      <c r="Z23" s="45"/>
      <c r="AA23" s="51"/>
      <c r="AB23" s="49">
        <v>2.4</v>
      </c>
      <c r="AC23" s="52"/>
      <c r="AD23" s="52"/>
      <c r="AE23" s="52"/>
      <c r="AF23" s="53"/>
      <c r="AG23" s="54"/>
      <c r="AH23" s="55"/>
      <c r="AI23" s="55"/>
      <c r="AJ23" s="55"/>
      <c r="AK23" s="56"/>
      <c r="AL23" s="49">
        <v>2.7</v>
      </c>
      <c r="AM23" s="52"/>
      <c r="AN23" s="52"/>
      <c r="AO23" s="52"/>
      <c r="AP23" s="53"/>
    </row>
    <row r="24" spans="1:4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9"/>
      <c r="AC24" s="149"/>
      <c r="AD24" s="149"/>
      <c r="AE24" s="149"/>
      <c r="AF24" s="149"/>
      <c r="AG24" s="142"/>
      <c r="AH24" s="142"/>
      <c r="AI24" s="142"/>
      <c r="AJ24" s="142"/>
      <c r="AK24" s="142"/>
      <c r="AL24" s="142"/>
      <c r="AM24" s="142"/>
      <c r="AN24" s="142"/>
      <c r="AO24" s="142"/>
      <c r="AP24" s="143"/>
    </row>
    <row r="25" spans="1:46" ht="15" customHeight="1">
      <c r="A25" s="8" t="s">
        <v>50</v>
      </c>
      <c r="B25" s="9" t="s">
        <v>29</v>
      </c>
      <c r="C25" s="10"/>
      <c r="D25" s="10"/>
      <c r="E25" s="11">
        <v>4.0000000000000002E-4</v>
      </c>
      <c r="F25" s="57">
        <v>6.0000000000000001E-3</v>
      </c>
      <c r="G25" s="13">
        <v>6.0000000000000001E-3</v>
      </c>
      <c r="H25" s="58">
        <v>1E-4</v>
      </c>
      <c r="I25" s="59"/>
      <c r="J25" s="18"/>
      <c r="K25" s="18"/>
      <c r="L25" s="19"/>
      <c r="M25" s="58">
        <v>1E-4</v>
      </c>
      <c r="N25" s="60" t="s">
        <v>30</v>
      </c>
      <c r="O25" s="10"/>
      <c r="P25" s="10"/>
      <c r="Q25" s="15"/>
      <c r="R25" s="58">
        <v>1E-4</v>
      </c>
      <c r="S25" s="60"/>
      <c r="T25" s="10"/>
      <c r="U25" s="10"/>
      <c r="V25" s="15"/>
      <c r="W25" s="58">
        <v>1E-4</v>
      </c>
      <c r="X25" s="60" t="s">
        <v>30</v>
      </c>
      <c r="Y25" s="10"/>
      <c r="Z25" s="10"/>
      <c r="AA25" s="15"/>
      <c r="AB25" s="61">
        <v>1E-4</v>
      </c>
      <c r="AC25" s="59" t="s">
        <v>30</v>
      </c>
      <c r="AD25" s="18"/>
      <c r="AE25" s="18"/>
      <c r="AF25" s="19"/>
      <c r="AG25" s="138" t="s">
        <v>27</v>
      </c>
      <c r="AH25" s="139"/>
      <c r="AI25" s="139"/>
      <c r="AJ25" s="139"/>
      <c r="AK25" s="140"/>
      <c r="AL25" s="61">
        <v>1E-4</v>
      </c>
      <c r="AM25" s="59" t="s">
        <v>30</v>
      </c>
      <c r="AN25" s="18"/>
      <c r="AO25" s="18"/>
      <c r="AP25" s="19"/>
    </row>
    <row r="26" spans="1:46">
      <c r="A26" s="22" t="s">
        <v>51</v>
      </c>
      <c r="B26" s="9" t="s">
        <v>23</v>
      </c>
      <c r="C26" s="23"/>
      <c r="D26" s="23"/>
      <c r="E26" s="24">
        <v>8.5999999999999993E-2</v>
      </c>
      <c r="F26" s="39">
        <v>0.01</v>
      </c>
      <c r="G26" s="26">
        <v>5.0000000000000002E-5</v>
      </c>
      <c r="H26" s="62">
        <v>3.1E-4</v>
      </c>
      <c r="I26" s="63"/>
      <c r="J26" s="23"/>
      <c r="K26" s="23"/>
      <c r="L26" s="28"/>
      <c r="M26" s="62">
        <v>2.5400000000000002E-3</v>
      </c>
      <c r="N26" s="63"/>
      <c r="O26" s="23"/>
      <c r="P26" s="23" t="s">
        <v>25</v>
      </c>
      <c r="Q26" s="28" t="s">
        <v>26</v>
      </c>
      <c r="R26" s="62">
        <v>4.0299999999999997E-3</v>
      </c>
      <c r="S26" s="63"/>
      <c r="T26" s="23"/>
      <c r="U26" s="23" t="s">
        <v>25</v>
      </c>
      <c r="V26" s="28" t="s">
        <v>26</v>
      </c>
      <c r="W26" s="62">
        <v>8.8800000000000007E-3</v>
      </c>
      <c r="X26" s="63"/>
      <c r="Y26" s="23"/>
      <c r="Z26" s="23"/>
      <c r="AA26" s="28"/>
      <c r="AB26" s="64">
        <v>8.7000000000000001E-5</v>
      </c>
      <c r="AC26" s="63"/>
      <c r="AD26" s="23"/>
      <c r="AE26" s="23"/>
      <c r="AF26" s="28"/>
      <c r="AG26" s="65"/>
      <c r="AH26" s="33"/>
      <c r="AI26" s="33"/>
      <c r="AJ26" s="33"/>
      <c r="AK26" s="34"/>
      <c r="AL26" s="62">
        <v>6.9999999999999994E-5</v>
      </c>
      <c r="AM26" s="63" t="s">
        <v>30</v>
      </c>
      <c r="AN26" s="23"/>
      <c r="AO26" s="23"/>
      <c r="AP26" s="28"/>
    </row>
    <row r="27" spans="1:46">
      <c r="A27" s="22" t="s">
        <v>52</v>
      </c>
      <c r="B27" s="9" t="s">
        <v>23</v>
      </c>
      <c r="C27" s="23"/>
      <c r="D27" s="23"/>
      <c r="E27" s="24">
        <v>7.0999999999999994E-2</v>
      </c>
      <c r="F27" s="39">
        <v>2</v>
      </c>
      <c r="G27" s="26">
        <v>1</v>
      </c>
      <c r="H27" s="58">
        <v>6.1999999999999998E-3</v>
      </c>
      <c r="I27" s="63"/>
      <c r="J27" s="23"/>
      <c r="K27" s="23"/>
      <c r="L27" s="28" t="s">
        <v>39</v>
      </c>
      <c r="M27" s="58">
        <v>8.8999999999999999E-3</v>
      </c>
      <c r="N27" s="63"/>
      <c r="O27" s="23"/>
      <c r="P27" s="23"/>
      <c r="Q27" s="28"/>
      <c r="R27" s="58">
        <v>1.3299999999999999E-2</v>
      </c>
      <c r="S27" s="63"/>
      <c r="T27" s="23"/>
      <c r="U27" s="23"/>
      <c r="V27" s="28"/>
      <c r="W27" s="27">
        <v>0.317</v>
      </c>
      <c r="X27" s="63"/>
      <c r="Y27" s="23"/>
      <c r="Z27" s="23"/>
      <c r="AA27" s="28"/>
      <c r="AB27" s="27">
        <v>5.0000000000000001E-3</v>
      </c>
      <c r="AC27" s="23" t="s">
        <v>30</v>
      </c>
      <c r="AD27" s="23"/>
      <c r="AE27" s="23"/>
      <c r="AF27" s="28"/>
      <c r="AG27" s="66"/>
      <c r="AH27" s="33"/>
      <c r="AI27" s="33"/>
      <c r="AJ27" s="33"/>
      <c r="AK27" s="34"/>
      <c r="AL27" s="27">
        <v>1.2999999999999999E-2</v>
      </c>
      <c r="AM27" s="23"/>
      <c r="AN27" s="23"/>
      <c r="AO27" s="23"/>
      <c r="AP27" s="28"/>
    </row>
    <row r="28" spans="1:4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60" t="s">
        <v>30</v>
      </c>
      <c r="O28" s="23"/>
      <c r="P28" s="23"/>
      <c r="Q28" s="28"/>
      <c r="R28" s="27">
        <v>6.0000000000000001E-3</v>
      </c>
      <c r="S28" s="60" t="s">
        <v>30</v>
      </c>
      <c r="T28" s="23"/>
      <c r="U28" s="23"/>
      <c r="V28" s="28"/>
      <c r="W28" s="27">
        <v>6.0000000000000001E-3</v>
      </c>
      <c r="X28" s="60" t="s">
        <v>30</v>
      </c>
      <c r="Y28" s="23"/>
      <c r="Z28" s="23"/>
      <c r="AA28" s="28"/>
      <c r="AB28" s="27">
        <v>6.0000000000000001E-3</v>
      </c>
      <c r="AC28" s="23" t="s">
        <v>30</v>
      </c>
      <c r="AD28" s="23"/>
      <c r="AE28" s="23"/>
      <c r="AF28" s="28"/>
      <c r="AG28" s="66"/>
      <c r="AH28" s="33"/>
      <c r="AI28" s="33"/>
      <c r="AJ28" s="33"/>
      <c r="AK28" s="34"/>
      <c r="AL28" s="27">
        <v>6.0000000000000001E-3</v>
      </c>
      <c r="AM28" s="23" t="s">
        <v>30</v>
      </c>
      <c r="AN28" s="23"/>
      <c r="AO28" s="23"/>
      <c r="AP28" s="28"/>
    </row>
    <row r="29" spans="1:46">
      <c r="A29" s="22" t="s">
        <v>54</v>
      </c>
      <c r="B29" s="9" t="s">
        <v>29</v>
      </c>
      <c r="C29" s="23"/>
      <c r="D29" s="23"/>
      <c r="E29" s="24">
        <v>2.0000000000000001E-4</v>
      </c>
      <c r="F29" s="25">
        <v>5.0000000000000001E-3</v>
      </c>
      <c r="G29" s="26">
        <v>5.0000000000000001E-3</v>
      </c>
      <c r="H29" s="62">
        <v>5.0000000000000002E-5</v>
      </c>
      <c r="I29" s="63" t="s">
        <v>30</v>
      </c>
      <c r="J29" s="23"/>
      <c r="K29" s="23"/>
      <c r="L29" s="28"/>
      <c r="M29" s="62">
        <v>5.0000000000000002E-5</v>
      </c>
      <c r="N29" s="60" t="s">
        <v>30</v>
      </c>
      <c r="O29" s="23"/>
      <c r="P29" s="23"/>
      <c r="Q29" s="28"/>
      <c r="R29" s="62">
        <v>5.0000000000000002E-5</v>
      </c>
      <c r="S29" s="60" t="s">
        <v>30</v>
      </c>
      <c r="T29" s="23"/>
      <c r="U29" s="23"/>
      <c r="V29" s="28"/>
      <c r="W29" s="62">
        <v>5.0000000000000002E-5</v>
      </c>
      <c r="X29" s="60" t="s">
        <v>30</v>
      </c>
      <c r="Y29" s="23"/>
      <c r="Z29" s="23"/>
      <c r="AA29" s="28"/>
      <c r="AB29" s="62">
        <v>5.0000000000000002E-5</v>
      </c>
      <c r="AC29" s="23" t="s">
        <v>30</v>
      </c>
      <c r="AD29" s="23"/>
      <c r="AE29" s="23"/>
      <c r="AF29" s="28"/>
      <c r="AG29" s="67"/>
      <c r="AH29" s="33"/>
      <c r="AI29" s="33"/>
      <c r="AJ29" s="33"/>
      <c r="AK29" s="34"/>
      <c r="AL29" s="62">
        <v>5.0000000000000002E-5</v>
      </c>
      <c r="AM29" s="23" t="s">
        <v>30</v>
      </c>
      <c r="AN29" s="23"/>
      <c r="AO29" s="23" t="s">
        <v>17</v>
      </c>
      <c r="AP29" s="28" t="s">
        <v>26</v>
      </c>
    </row>
    <row r="30" spans="1:46">
      <c r="A30" s="22" t="s">
        <v>55</v>
      </c>
      <c r="B30" s="9" t="s">
        <v>29</v>
      </c>
      <c r="C30" s="23"/>
      <c r="D30" s="23"/>
      <c r="E30" s="24">
        <v>4.3E-3</v>
      </c>
      <c r="F30" s="39">
        <v>0.1</v>
      </c>
      <c r="G30" s="68">
        <v>0.05</v>
      </c>
      <c r="H30" s="29">
        <v>0.01</v>
      </c>
      <c r="I30" s="63" t="s">
        <v>30</v>
      </c>
      <c r="J30" s="23"/>
      <c r="K30" s="23"/>
      <c r="L30" s="28"/>
      <c r="M30" s="29">
        <v>0.01</v>
      </c>
      <c r="N30" s="60" t="s">
        <v>30</v>
      </c>
      <c r="O30" s="23"/>
      <c r="P30" s="23"/>
      <c r="Q30" s="28"/>
      <c r="R30" s="29">
        <v>0.01</v>
      </c>
      <c r="S30" s="60" t="s">
        <v>30</v>
      </c>
      <c r="T30" s="23"/>
      <c r="U30" s="23"/>
      <c r="V30" s="28"/>
      <c r="W30" s="29">
        <v>0.01</v>
      </c>
      <c r="X30" s="63" t="s">
        <v>30</v>
      </c>
      <c r="Y30" s="23"/>
      <c r="Z30" s="23"/>
      <c r="AA30" s="28"/>
      <c r="AB30" s="29">
        <v>0.01</v>
      </c>
      <c r="AC30" s="23" t="s">
        <v>30</v>
      </c>
      <c r="AD30" s="23"/>
      <c r="AE30" s="23"/>
      <c r="AF30" s="28"/>
      <c r="AG30" s="69"/>
      <c r="AH30" s="33"/>
      <c r="AI30" s="33"/>
      <c r="AJ30" s="33"/>
      <c r="AK30" s="34"/>
      <c r="AL30" s="29">
        <v>0.01</v>
      </c>
      <c r="AM30" s="23" t="s">
        <v>30</v>
      </c>
      <c r="AN30" s="23"/>
      <c r="AO30" s="23"/>
      <c r="AP30" s="28"/>
    </row>
    <row r="31" spans="1:46">
      <c r="A31" s="22" t="s">
        <v>56</v>
      </c>
      <c r="B31" s="9" t="s">
        <v>29</v>
      </c>
      <c r="C31" s="23"/>
      <c r="D31" s="23"/>
      <c r="E31" s="24">
        <v>2E-3</v>
      </c>
      <c r="F31" s="39" t="s">
        <v>24</v>
      </c>
      <c r="G31" s="26" t="s">
        <v>24</v>
      </c>
      <c r="H31" s="29">
        <v>0.01</v>
      </c>
      <c r="I31" s="63" t="s">
        <v>30</v>
      </c>
      <c r="J31" s="23"/>
      <c r="K31" s="23"/>
      <c r="L31" s="28"/>
      <c r="M31" s="29">
        <v>0.01</v>
      </c>
      <c r="N31" s="60" t="s">
        <v>30</v>
      </c>
      <c r="O31" s="23"/>
      <c r="P31" s="23"/>
      <c r="Q31" s="28"/>
      <c r="R31" s="29">
        <v>0.01</v>
      </c>
      <c r="S31" s="63" t="s">
        <v>30</v>
      </c>
      <c r="T31" s="23"/>
      <c r="U31" s="23"/>
      <c r="V31" s="28"/>
      <c r="W31" s="29">
        <v>0.01</v>
      </c>
      <c r="X31" s="60" t="s">
        <v>30</v>
      </c>
      <c r="Y31" s="23"/>
      <c r="Z31" s="23"/>
      <c r="AA31" s="28"/>
      <c r="AB31" s="29">
        <v>0.01</v>
      </c>
      <c r="AC31" s="23" t="s">
        <v>30</v>
      </c>
      <c r="AD31" s="23"/>
      <c r="AE31" s="23"/>
      <c r="AF31" s="28"/>
      <c r="AG31" s="69"/>
      <c r="AH31" s="33"/>
      <c r="AI31" s="33"/>
      <c r="AJ31" s="33"/>
      <c r="AK31" s="34"/>
      <c r="AL31" s="29">
        <v>0.01</v>
      </c>
      <c r="AM31" s="23" t="s">
        <v>30</v>
      </c>
      <c r="AN31" s="23"/>
      <c r="AO31" s="23"/>
      <c r="AP31" s="28"/>
    </row>
    <row r="32" spans="1:46">
      <c r="A32" s="22" t="s">
        <v>57</v>
      </c>
      <c r="B32" s="9" t="s">
        <v>33</v>
      </c>
      <c r="C32" s="23"/>
      <c r="D32" s="23"/>
      <c r="E32" s="24">
        <v>1.14E-2</v>
      </c>
      <c r="F32" s="39">
        <v>1.3</v>
      </c>
      <c r="G32" s="26">
        <v>1</v>
      </c>
      <c r="H32" s="70">
        <v>0.02</v>
      </c>
      <c r="I32" s="63" t="s">
        <v>30</v>
      </c>
      <c r="J32" s="23"/>
      <c r="K32" s="23"/>
      <c r="L32" s="28"/>
      <c r="M32" s="70">
        <v>0.02</v>
      </c>
      <c r="N32" s="63" t="s">
        <v>30</v>
      </c>
      <c r="O32" s="23"/>
      <c r="P32" s="23"/>
      <c r="Q32" s="28"/>
      <c r="R32" s="70">
        <v>0.02</v>
      </c>
      <c r="S32" s="63" t="s">
        <v>30</v>
      </c>
      <c r="T32" s="23"/>
      <c r="U32" s="23"/>
      <c r="V32" s="28"/>
      <c r="W32" s="70">
        <v>0.02</v>
      </c>
      <c r="X32" s="60" t="s">
        <v>30</v>
      </c>
      <c r="Y32" s="23"/>
      <c r="Z32" s="23"/>
      <c r="AA32" s="28"/>
      <c r="AB32" s="29">
        <v>0.02</v>
      </c>
      <c r="AC32" s="23" t="s">
        <v>30</v>
      </c>
      <c r="AD32" s="23"/>
      <c r="AE32" s="23"/>
      <c r="AF32" s="28"/>
      <c r="AG32" s="69"/>
      <c r="AH32" s="33"/>
      <c r="AI32" s="33"/>
      <c r="AJ32" s="33"/>
      <c r="AK32" s="34"/>
      <c r="AL32" s="29">
        <v>0.02</v>
      </c>
      <c r="AM32" s="23" t="s">
        <v>30</v>
      </c>
      <c r="AN32" s="23"/>
      <c r="AO32" s="23"/>
      <c r="AP32" s="28"/>
    </row>
    <row r="33" spans="1:44">
      <c r="A33" s="22" t="s">
        <v>58</v>
      </c>
      <c r="B33" s="9" t="s">
        <v>33</v>
      </c>
      <c r="C33" s="23"/>
      <c r="D33" s="23"/>
      <c r="E33" s="24">
        <v>0.19309999999999999</v>
      </c>
      <c r="F33" s="39">
        <v>0.3</v>
      </c>
      <c r="G33" s="26">
        <v>0.3</v>
      </c>
      <c r="H33" s="27">
        <v>0.13100000000000001</v>
      </c>
      <c r="I33" s="63"/>
      <c r="J33" s="23"/>
      <c r="K33" s="23"/>
      <c r="L33" s="28"/>
      <c r="M33" s="29">
        <v>3.38</v>
      </c>
      <c r="N33" s="63"/>
      <c r="O33" s="23"/>
      <c r="P33" s="23" t="s">
        <v>25</v>
      </c>
      <c r="Q33" s="28" t="s">
        <v>26</v>
      </c>
      <c r="R33" s="29">
        <v>1.27</v>
      </c>
      <c r="S33" s="63"/>
      <c r="T33" s="23"/>
      <c r="U33" s="23" t="s">
        <v>25</v>
      </c>
      <c r="V33" s="28" t="s">
        <v>26</v>
      </c>
      <c r="W33" s="27">
        <v>0.52400000000000002</v>
      </c>
      <c r="X33" s="63"/>
      <c r="Y33" s="23"/>
      <c r="Z33" s="23"/>
      <c r="AA33" s="28"/>
      <c r="AB33" s="29">
        <v>0.03</v>
      </c>
      <c r="AC33" s="23" t="s">
        <v>30</v>
      </c>
      <c r="AD33" s="23"/>
      <c r="AE33" s="23"/>
      <c r="AF33" s="28"/>
      <c r="AG33" s="69"/>
      <c r="AH33" s="33"/>
      <c r="AI33" s="33"/>
      <c r="AJ33" s="33"/>
      <c r="AK33" s="34"/>
      <c r="AL33" s="29">
        <v>0.03</v>
      </c>
      <c r="AM33" s="23" t="s">
        <v>30</v>
      </c>
      <c r="AN33" s="23"/>
      <c r="AO33" s="23"/>
      <c r="AP33" s="28"/>
    </row>
    <row r="34" spans="1:44">
      <c r="A34" s="22" t="s">
        <v>59</v>
      </c>
      <c r="B34" s="9" t="s">
        <v>29</v>
      </c>
      <c r="C34" s="23"/>
      <c r="D34" s="23"/>
      <c r="E34" s="24">
        <v>4.0000000000000002E-4</v>
      </c>
      <c r="F34" s="39">
        <v>1.4999999999999999E-2</v>
      </c>
      <c r="G34" s="26">
        <v>0.05</v>
      </c>
      <c r="H34" s="58">
        <v>1E-4</v>
      </c>
      <c r="I34" s="63" t="s">
        <v>30</v>
      </c>
      <c r="J34" s="23"/>
      <c r="K34" s="23"/>
      <c r="L34" s="28"/>
      <c r="M34" s="58">
        <v>1E-4</v>
      </c>
      <c r="N34" s="60" t="s">
        <v>30</v>
      </c>
      <c r="O34" s="23"/>
      <c r="P34" s="23"/>
      <c r="Q34" s="28"/>
      <c r="R34" s="58">
        <v>1E-4</v>
      </c>
      <c r="S34" s="63" t="s">
        <v>30</v>
      </c>
      <c r="T34" s="23"/>
      <c r="U34" s="23"/>
      <c r="V34" s="28"/>
      <c r="W34" s="58">
        <v>1E-4</v>
      </c>
      <c r="X34" s="60" t="s">
        <v>30</v>
      </c>
      <c r="Y34" s="23"/>
      <c r="Z34" s="23"/>
      <c r="AA34" s="28"/>
      <c r="AB34" s="58">
        <v>1E-4</v>
      </c>
      <c r="AC34" s="23" t="s">
        <v>30</v>
      </c>
      <c r="AD34" s="23"/>
      <c r="AE34" s="23"/>
      <c r="AF34" s="28"/>
      <c r="AG34" s="65"/>
      <c r="AH34" s="33"/>
      <c r="AI34" s="33"/>
      <c r="AJ34" s="33"/>
      <c r="AK34" s="34"/>
      <c r="AL34" s="58">
        <v>1E-4</v>
      </c>
      <c r="AM34" s="23" t="s">
        <v>30</v>
      </c>
      <c r="AN34" s="23"/>
      <c r="AO34" s="23"/>
      <c r="AP34" s="28"/>
    </row>
    <row r="35" spans="1:44">
      <c r="A35" s="22" t="s">
        <v>60</v>
      </c>
      <c r="B35" s="9" t="s">
        <v>23</v>
      </c>
      <c r="C35" s="23"/>
      <c r="D35" s="23"/>
      <c r="E35" s="24">
        <v>1.0364</v>
      </c>
      <c r="F35" s="39">
        <v>0.05</v>
      </c>
      <c r="G35" s="26">
        <v>0.05</v>
      </c>
      <c r="H35" s="27">
        <v>9.6000000000000002E-2</v>
      </c>
      <c r="I35" s="63"/>
      <c r="J35" s="23"/>
      <c r="K35" s="23" t="s">
        <v>25</v>
      </c>
      <c r="L35" s="28" t="s">
        <v>26</v>
      </c>
      <c r="M35" s="29">
        <v>0.5</v>
      </c>
      <c r="N35" s="63"/>
      <c r="O35" s="23"/>
      <c r="P35" s="23"/>
      <c r="Q35" s="28"/>
      <c r="R35" s="29">
        <v>0.56999999999999995</v>
      </c>
      <c r="S35" s="63"/>
      <c r="T35" s="23"/>
      <c r="U35" s="23"/>
      <c r="V35" s="28"/>
      <c r="W35" s="29">
        <v>3.73</v>
      </c>
      <c r="X35" s="63"/>
      <c r="Y35" s="23"/>
      <c r="Z35" s="23"/>
      <c r="AA35" s="28"/>
      <c r="AB35" s="29">
        <v>0.01</v>
      </c>
      <c r="AC35" s="23" t="s">
        <v>30</v>
      </c>
      <c r="AD35" s="23"/>
      <c r="AE35" s="23"/>
      <c r="AF35" s="28"/>
      <c r="AG35" s="66"/>
      <c r="AH35" s="33"/>
      <c r="AI35" s="33"/>
      <c r="AJ35" s="33"/>
      <c r="AK35" s="34"/>
      <c r="AL35" s="29">
        <v>0.01</v>
      </c>
      <c r="AM35" s="23" t="s">
        <v>30</v>
      </c>
      <c r="AN35" s="23"/>
      <c r="AO35" s="23"/>
      <c r="AP35" s="28"/>
    </row>
    <row r="36" spans="1:44">
      <c r="A36" s="22" t="s">
        <v>61</v>
      </c>
      <c r="B36" s="9" t="s">
        <v>29</v>
      </c>
      <c r="C36" s="23"/>
      <c r="D36" s="23"/>
      <c r="E36" s="24">
        <v>0.01</v>
      </c>
      <c r="F36" s="39" t="s">
        <v>24</v>
      </c>
      <c r="G36" s="26">
        <v>0.1</v>
      </c>
      <c r="H36" s="29">
        <v>0.01</v>
      </c>
      <c r="I36" s="63" t="s">
        <v>30</v>
      </c>
      <c r="J36" s="23"/>
      <c r="K36" s="23"/>
      <c r="L36" s="28"/>
      <c r="M36" s="29">
        <v>0.01</v>
      </c>
      <c r="N36" s="60" t="s">
        <v>30</v>
      </c>
      <c r="O36" s="23"/>
      <c r="P36" s="23"/>
      <c r="Q36" s="28"/>
      <c r="R36" s="29">
        <v>0.01</v>
      </c>
      <c r="S36" s="60" t="s">
        <v>30</v>
      </c>
      <c r="T36" s="23"/>
      <c r="U36" s="23"/>
      <c r="V36" s="28"/>
      <c r="W36" s="29">
        <v>0.01</v>
      </c>
      <c r="X36" s="60" t="s">
        <v>30</v>
      </c>
      <c r="Y36" s="23"/>
      <c r="Z36" s="23"/>
      <c r="AA36" s="28"/>
      <c r="AB36" s="29">
        <v>0.01</v>
      </c>
      <c r="AC36" s="23" t="s">
        <v>30</v>
      </c>
      <c r="AD36" s="23"/>
      <c r="AE36" s="23"/>
      <c r="AF36" s="28"/>
      <c r="AG36" s="69"/>
      <c r="AH36" s="33"/>
      <c r="AI36" s="33"/>
      <c r="AJ36" s="33"/>
      <c r="AK36" s="34"/>
      <c r="AL36" s="29">
        <v>0.01</v>
      </c>
      <c r="AM36" s="23" t="s">
        <v>30</v>
      </c>
      <c r="AN36" s="23"/>
      <c r="AO36" s="23"/>
      <c r="AP36" s="28"/>
    </row>
    <row r="37" spans="1:44">
      <c r="A37" s="22" t="s">
        <v>62</v>
      </c>
      <c r="B37" s="9" t="s">
        <v>29</v>
      </c>
      <c r="C37" s="23"/>
      <c r="D37" s="23"/>
      <c r="E37" s="24">
        <v>2E-3</v>
      </c>
      <c r="F37" s="25">
        <v>0.05</v>
      </c>
      <c r="G37" s="26">
        <v>0.01</v>
      </c>
      <c r="H37" s="58">
        <v>2.9999999999999997E-4</v>
      </c>
      <c r="I37" s="63" t="s">
        <v>30</v>
      </c>
      <c r="J37" s="23"/>
      <c r="K37" s="23"/>
      <c r="L37" s="28"/>
      <c r="M37" s="58">
        <v>2.9999999999999997E-4</v>
      </c>
      <c r="N37" s="60" t="s">
        <v>30</v>
      </c>
      <c r="O37" s="23"/>
      <c r="P37" s="23"/>
      <c r="Q37" s="28"/>
      <c r="R37" s="58">
        <v>2.9999999999999997E-4</v>
      </c>
      <c r="S37" s="63" t="s">
        <v>30</v>
      </c>
      <c r="T37" s="23"/>
      <c r="U37" s="23"/>
      <c r="V37" s="28"/>
      <c r="W37" s="58">
        <v>2.9999999999999997E-4</v>
      </c>
      <c r="X37" s="63" t="s">
        <v>30</v>
      </c>
      <c r="Y37" s="23"/>
      <c r="Z37" s="23"/>
      <c r="AA37" s="28"/>
      <c r="AB37" s="58">
        <v>2.9999999999999997E-4</v>
      </c>
      <c r="AC37" s="23" t="s">
        <v>30</v>
      </c>
      <c r="AD37" s="23"/>
      <c r="AE37" s="23"/>
      <c r="AF37" s="28"/>
      <c r="AG37" s="67"/>
      <c r="AH37" s="33"/>
      <c r="AI37" s="33"/>
      <c r="AJ37" s="33"/>
      <c r="AK37" s="34"/>
      <c r="AL37" s="58">
        <v>2.9999999999999997E-4</v>
      </c>
      <c r="AM37" s="23" t="s">
        <v>30</v>
      </c>
      <c r="AN37" s="23"/>
      <c r="AO37" s="23"/>
      <c r="AP37" s="28"/>
    </row>
    <row r="38" spans="1:44">
      <c r="A38" s="22" t="s">
        <v>63</v>
      </c>
      <c r="B38" s="9" t="s">
        <v>29</v>
      </c>
      <c r="C38" s="23"/>
      <c r="D38" s="23"/>
      <c r="E38" s="24">
        <v>8.9999999999999998E-4</v>
      </c>
      <c r="F38" s="39">
        <v>0.1</v>
      </c>
      <c r="G38" s="26">
        <v>0.05</v>
      </c>
      <c r="H38" s="62">
        <v>5.0000000000000002E-5</v>
      </c>
      <c r="I38" s="63" t="s">
        <v>30</v>
      </c>
      <c r="J38" s="23"/>
      <c r="K38" s="23"/>
      <c r="L38" s="28"/>
      <c r="M38" s="62">
        <v>5.0000000000000002E-5</v>
      </c>
      <c r="N38" s="60" t="s">
        <v>30</v>
      </c>
      <c r="O38" s="23"/>
      <c r="P38" s="23"/>
      <c r="Q38" s="28"/>
      <c r="R38" s="62">
        <v>5.0000000000000002E-5</v>
      </c>
      <c r="S38" s="60" t="s">
        <v>30</v>
      </c>
      <c r="T38" s="23"/>
      <c r="U38" s="23"/>
      <c r="V38" s="28"/>
      <c r="W38" s="62">
        <v>5.0000000000000002E-5</v>
      </c>
      <c r="X38" s="60" t="s">
        <v>30</v>
      </c>
      <c r="Y38" s="23"/>
      <c r="Z38" s="23"/>
      <c r="AA38" s="28"/>
      <c r="AB38" s="62">
        <v>5.0000000000000002E-5</v>
      </c>
      <c r="AC38" s="23" t="s">
        <v>30</v>
      </c>
      <c r="AD38" s="23"/>
      <c r="AE38" s="23"/>
      <c r="AF38" s="28"/>
      <c r="AG38" s="67"/>
      <c r="AH38" s="33"/>
      <c r="AI38" s="33"/>
      <c r="AJ38" s="33"/>
      <c r="AK38" s="34"/>
      <c r="AL38" s="62">
        <v>5.0000000000000002E-5</v>
      </c>
      <c r="AM38" s="23" t="s">
        <v>30</v>
      </c>
      <c r="AN38" s="23"/>
      <c r="AO38" s="23"/>
      <c r="AP38" s="28"/>
    </row>
    <row r="39" spans="1:44">
      <c r="A39" s="22" t="s">
        <v>64</v>
      </c>
      <c r="B39" s="9" t="s">
        <v>29</v>
      </c>
      <c r="C39" s="23"/>
      <c r="D39" s="23"/>
      <c r="E39" s="24">
        <v>2.0000000000000001E-4</v>
      </c>
      <c r="F39" s="39">
        <v>2E-3</v>
      </c>
      <c r="G39" s="26">
        <v>2E-3</v>
      </c>
      <c r="H39" s="62">
        <v>5.0000000000000002E-5</v>
      </c>
      <c r="I39" s="63" t="s">
        <v>30</v>
      </c>
      <c r="J39" s="23"/>
      <c r="K39" s="23"/>
      <c r="L39" s="28"/>
      <c r="M39" s="62">
        <v>5.0000000000000002E-5</v>
      </c>
      <c r="N39" s="60" t="s">
        <v>30</v>
      </c>
      <c r="O39" s="23"/>
      <c r="P39" s="23"/>
      <c r="Q39" s="28"/>
      <c r="R39" s="62">
        <v>5.0000000000000002E-5</v>
      </c>
      <c r="S39" s="60" t="s">
        <v>30</v>
      </c>
      <c r="T39" s="23"/>
      <c r="U39" s="23"/>
      <c r="V39" s="28"/>
      <c r="W39" s="62">
        <v>5.0000000000000002E-5</v>
      </c>
      <c r="X39" s="60" t="s">
        <v>30</v>
      </c>
      <c r="Y39" s="23"/>
      <c r="Z39" s="23"/>
      <c r="AA39" s="28"/>
      <c r="AB39" s="62">
        <v>5.0000000000000002E-5</v>
      </c>
      <c r="AC39" s="23" t="s">
        <v>30</v>
      </c>
      <c r="AD39" s="23"/>
      <c r="AE39" s="23"/>
      <c r="AF39" s="28"/>
      <c r="AG39" s="67"/>
      <c r="AH39" s="33"/>
      <c r="AI39" s="33"/>
      <c r="AJ39" s="33"/>
      <c r="AK39" s="34"/>
      <c r="AL39" s="62">
        <v>5.0000000000000002E-5</v>
      </c>
      <c r="AM39" s="23" t="s">
        <v>30</v>
      </c>
      <c r="AN39" s="23"/>
      <c r="AO39" s="23"/>
      <c r="AP39" s="28"/>
    </row>
    <row r="40" spans="1:44">
      <c r="A40" s="22" t="s">
        <v>65</v>
      </c>
      <c r="B40" s="9" t="s">
        <v>29</v>
      </c>
      <c r="C40" s="23"/>
      <c r="D40" s="23"/>
      <c r="E40" s="24">
        <v>5.0000000000000001E-3</v>
      </c>
      <c r="F40" s="39" t="s">
        <v>24</v>
      </c>
      <c r="G40" s="26" t="s">
        <v>24</v>
      </c>
      <c r="H40" s="27">
        <v>1.4999999999999999E-2</v>
      </c>
      <c r="I40" s="63" t="s">
        <v>30</v>
      </c>
      <c r="J40" s="23"/>
      <c r="K40" s="23"/>
      <c r="L40" s="28"/>
      <c r="M40" s="27">
        <v>1.4999999999999999E-2</v>
      </c>
      <c r="N40" s="60" t="s">
        <v>30</v>
      </c>
      <c r="O40" s="23"/>
      <c r="P40" s="23"/>
      <c r="Q40" s="28"/>
      <c r="R40" s="27">
        <v>1.4999999999999999E-2</v>
      </c>
      <c r="S40" s="60" t="s">
        <v>30</v>
      </c>
      <c r="T40" s="23"/>
      <c r="U40" s="23"/>
      <c r="V40" s="28"/>
      <c r="W40" s="27">
        <v>1.4999999999999999E-2</v>
      </c>
      <c r="X40" s="60" t="s">
        <v>30</v>
      </c>
      <c r="Y40" s="23"/>
      <c r="Z40" s="23"/>
      <c r="AA40" s="28"/>
      <c r="AB40" s="27">
        <v>1.4999999999999999E-2</v>
      </c>
      <c r="AC40" s="23" t="s">
        <v>30</v>
      </c>
      <c r="AD40" s="23"/>
      <c r="AE40" s="23"/>
      <c r="AF40" s="28"/>
      <c r="AG40" s="71"/>
      <c r="AH40" s="33"/>
      <c r="AI40" s="33"/>
      <c r="AJ40" s="33"/>
      <c r="AK40" s="34"/>
      <c r="AL40" s="27">
        <v>1.4999999999999999E-2</v>
      </c>
      <c r="AM40" s="23" t="s">
        <v>30</v>
      </c>
      <c r="AN40" s="23"/>
      <c r="AO40" s="23"/>
      <c r="AP40" s="28"/>
    </row>
    <row r="41" spans="1:44" ht="15.75" thickBot="1">
      <c r="A41" s="44" t="s">
        <v>66</v>
      </c>
      <c r="B41" s="9" t="s">
        <v>29</v>
      </c>
      <c r="C41" s="45"/>
      <c r="D41" s="45"/>
      <c r="E41" s="46">
        <v>1.0999999999999999E-2</v>
      </c>
      <c r="F41" s="47">
        <v>5</v>
      </c>
      <c r="G41" s="48">
        <v>5</v>
      </c>
      <c r="H41" s="72">
        <v>1.4999999999999999E-2</v>
      </c>
      <c r="I41" s="73" t="s">
        <v>30</v>
      </c>
      <c r="J41" s="52"/>
      <c r="K41" s="52"/>
      <c r="L41" s="53"/>
      <c r="M41" s="72">
        <v>1.4999999999999999E-2</v>
      </c>
      <c r="N41" s="74" t="s">
        <v>30</v>
      </c>
      <c r="O41" s="45"/>
      <c r="P41" s="45"/>
      <c r="Q41" s="50"/>
      <c r="R41" s="72">
        <v>1.4999999999999999E-2</v>
      </c>
      <c r="S41" s="63" t="s">
        <v>30</v>
      </c>
      <c r="T41" s="45"/>
      <c r="U41" s="45"/>
      <c r="V41" s="50"/>
      <c r="W41" s="72">
        <v>1.4999999999999999E-2</v>
      </c>
      <c r="X41" s="74" t="s">
        <v>30</v>
      </c>
      <c r="Y41" s="45"/>
      <c r="Z41" s="45"/>
      <c r="AA41" s="50"/>
      <c r="AB41" s="75">
        <v>1.4999999999999999E-2</v>
      </c>
      <c r="AC41" s="52" t="s">
        <v>30</v>
      </c>
      <c r="AD41" s="52"/>
      <c r="AE41" s="52"/>
      <c r="AF41" s="53"/>
      <c r="AG41" s="76"/>
      <c r="AH41" s="55"/>
      <c r="AI41" s="55"/>
      <c r="AJ41" s="55"/>
      <c r="AK41" s="56"/>
      <c r="AL41" s="75">
        <v>1.4999999999999999E-2</v>
      </c>
      <c r="AM41" s="52" t="s">
        <v>30</v>
      </c>
      <c r="AN41" s="52"/>
      <c r="AO41" s="52"/>
      <c r="AP41" s="53"/>
    </row>
    <row r="42" spans="1:4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3"/>
    </row>
    <row r="43" spans="1:4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138" t="s">
        <v>27</v>
      </c>
      <c r="AH43" s="139"/>
      <c r="AI43" s="139"/>
      <c r="AJ43" s="139"/>
      <c r="AK43" s="140"/>
      <c r="AL43" s="77">
        <v>1</v>
      </c>
      <c r="AM43" s="23" t="s">
        <v>30</v>
      </c>
      <c r="AN43" s="9"/>
      <c r="AO43" s="9"/>
      <c r="AP43" s="78"/>
      <c r="AR43" s="79"/>
    </row>
    <row r="44" spans="1:4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65"/>
      <c r="AH44" s="33"/>
      <c r="AI44" s="33"/>
      <c r="AJ44" s="33"/>
      <c r="AK44" s="34"/>
      <c r="AL44" s="77">
        <v>1</v>
      </c>
      <c r="AM44" s="23" t="s">
        <v>30</v>
      </c>
      <c r="AN44" s="80"/>
      <c r="AO44" s="80"/>
      <c r="AP44" s="81"/>
      <c r="AR44" s="82"/>
    </row>
    <row r="45" spans="1:44">
      <c r="A45" s="22" t="s">
        <v>71</v>
      </c>
      <c r="B45" s="9" t="s">
        <v>69</v>
      </c>
      <c r="C45" s="23"/>
      <c r="D45" s="23"/>
      <c r="E45" s="10" t="s">
        <v>69</v>
      </c>
      <c r="F45" s="39">
        <v>5</v>
      </c>
      <c r="G45" s="26" t="s">
        <v>24</v>
      </c>
      <c r="H45" s="77">
        <v>1</v>
      </c>
      <c r="I45" s="23" t="s">
        <v>30</v>
      </c>
      <c r="J45" s="80"/>
      <c r="K45" s="80"/>
      <c r="L45" s="81"/>
      <c r="M45" s="77">
        <v>1</v>
      </c>
      <c r="N45" s="23" t="s">
        <v>30</v>
      </c>
      <c r="O45" s="80"/>
      <c r="P45" s="80"/>
      <c r="Q45" s="81"/>
      <c r="R45" s="77">
        <v>1</v>
      </c>
      <c r="S45" s="23" t="s">
        <v>30</v>
      </c>
      <c r="T45" s="80"/>
      <c r="U45" s="80"/>
      <c r="V45" s="81"/>
      <c r="W45" s="77">
        <v>1</v>
      </c>
      <c r="X45" s="23" t="s">
        <v>30</v>
      </c>
      <c r="Y45" s="80"/>
      <c r="Z45" s="80"/>
      <c r="AA45" s="81"/>
      <c r="AB45" s="77">
        <v>1</v>
      </c>
      <c r="AC45" s="23" t="s">
        <v>30</v>
      </c>
      <c r="AD45" s="80"/>
      <c r="AE45" s="80"/>
      <c r="AF45" s="81"/>
      <c r="AG45" s="66"/>
      <c r="AH45" s="33"/>
      <c r="AI45" s="33"/>
      <c r="AJ45" s="33"/>
      <c r="AK45" s="34"/>
      <c r="AL45" s="77">
        <v>1</v>
      </c>
      <c r="AM45" s="23" t="s">
        <v>30</v>
      </c>
      <c r="AN45" s="80"/>
      <c r="AO45" s="80"/>
      <c r="AP45" s="81"/>
      <c r="AR45" s="82"/>
    </row>
    <row r="46" spans="1:44" ht="15.75" thickBot="1">
      <c r="A46" s="83" t="s">
        <v>72</v>
      </c>
      <c r="B46" s="9" t="s">
        <v>29</v>
      </c>
      <c r="C46" s="52"/>
      <c r="D46" s="52"/>
      <c r="E46" s="84">
        <v>1</v>
      </c>
      <c r="F46" s="85" t="s">
        <v>24</v>
      </c>
      <c r="G46" s="86">
        <v>1</v>
      </c>
      <c r="H46" s="87">
        <v>1</v>
      </c>
      <c r="I46" s="52" t="s">
        <v>30</v>
      </c>
      <c r="J46" s="88"/>
      <c r="K46" s="88"/>
      <c r="L46" s="89"/>
      <c r="M46" s="87">
        <v>1</v>
      </c>
      <c r="N46" s="52" t="s">
        <v>30</v>
      </c>
      <c r="O46" s="88"/>
      <c r="P46" s="88"/>
      <c r="Q46" s="89"/>
      <c r="R46" s="87">
        <v>1</v>
      </c>
      <c r="S46" s="52" t="s">
        <v>30</v>
      </c>
      <c r="T46" s="88"/>
      <c r="U46" s="88"/>
      <c r="V46" s="89"/>
      <c r="W46" s="87">
        <v>1</v>
      </c>
      <c r="X46" s="52" t="s">
        <v>30</v>
      </c>
      <c r="Y46" s="88"/>
      <c r="Z46" s="88"/>
      <c r="AA46" s="89"/>
      <c r="AB46" s="87">
        <v>1</v>
      </c>
      <c r="AC46" s="52" t="s">
        <v>30</v>
      </c>
      <c r="AD46" s="88"/>
      <c r="AE46" s="88"/>
      <c r="AF46" s="89"/>
      <c r="AG46" s="66"/>
      <c r="AH46" s="33"/>
      <c r="AI46" s="33"/>
      <c r="AJ46" s="33"/>
      <c r="AK46" s="34"/>
      <c r="AL46" s="87">
        <v>1</v>
      </c>
      <c r="AM46" s="52" t="s">
        <v>30</v>
      </c>
      <c r="AN46" s="88"/>
      <c r="AO46" s="88"/>
      <c r="AP46" s="89"/>
      <c r="AR46" s="82"/>
    </row>
    <row r="47" spans="1:4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3"/>
    </row>
    <row r="48" spans="1:44" ht="15" customHeight="1">
      <c r="A48" s="22" t="s">
        <v>74</v>
      </c>
      <c r="B48" s="9" t="s">
        <v>69</v>
      </c>
      <c r="C48" s="23"/>
      <c r="D48" s="23"/>
      <c r="E48" s="10" t="s">
        <v>69</v>
      </c>
      <c r="F48" s="25">
        <v>7</v>
      </c>
      <c r="G48" s="26" t="s">
        <v>24</v>
      </c>
      <c r="H48" s="90">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138" t="s">
        <v>27</v>
      </c>
      <c r="AH48" s="139"/>
      <c r="AI48" s="139"/>
      <c r="AJ48" s="139"/>
      <c r="AK48" s="140"/>
      <c r="AL48" s="77">
        <v>1</v>
      </c>
      <c r="AM48" s="23" t="s">
        <v>30</v>
      </c>
      <c r="AN48" s="80"/>
      <c r="AO48" s="80"/>
      <c r="AP48" s="81"/>
      <c r="AR48" s="82"/>
    </row>
    <row r="49" spans="1:4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65"/>
      <c r="AH49" s="33"/>
      <c r="AI49" s="33"/>
      <c r="AJ49" s="33"/>
      <c r="AK49" s="34"/>
      <c r="AL49" s="77">
        <v>1</v>
      </c>
      <c r="AM49" s="23" t="s">
        <v>30</v>
      </c>
      <c r="AN49" s="80"/>
      <c r="AO49" s="80"/>
      <c r="AP49" s="81"/>
      <c r="AR49" s="82"/>
    </row>
    <row r="50" spans="1:44">
      <c r="A50" s="22" t="s">
        <v>76</v>
      </c>
      <c r="B50" s="9" t="s">
        <v>69</v>
      </c>
      <c r="C50" s="23"/>
      <c r="D50" s="23"/>
      <c r="E50" s="10" t="s">
        <v>69</v>
      </c>
      <c r="F50" s="39">
        <v>0.2</v>
      </c>
      <c r="G50" s="26">
        <v>0.2</v>
      </c>
      <c r="H50" s="77">
        <v>0.05</v>
      </c>
      <c r="I50" s="23" t="s">
        <v>30</v>
      </c>
      <c r="J50" s="80"/>
      <c r="K50" s="80"/>
      <c r="L50" s="81"/>
      <c r="M50" s="77">
        <v>0.05</v>
      </c>
      <c r="N50" s="23" t="s">
        <v>30</v>
      </c>
      <c r="O50" s="80"/>
      <c r="P50" s="80"/>
      <c r="Q50" s="81"/>
      <c r="R50" s="77">
        <v>0.05</v>
      </c>
      <c r="S50" s="23" t="s">
        <v>30</v>
      </c>
      <c r="T50" s="80"/>
      <c r="U50" s="80"/>
      <c r="V50" s="81"/>
      <c r="W50" s="77">
        <v>0.05</v>
      </c>
      <c r="X50" s="23" t="s">
        <v>30</v>
      </c>
      <c r="Y50" s="80"/>
      <c r="Z50" s="80"/>
      <c r="AA50" s="81"/>
      <c r="AB50" s="77">
        <v>0.05</v>
      </c>
      <c r="AC50" s="23" t="s">
        <v>30</v>
      </c>
      <c r="AD50" s="80"/>
      <c r="AE50" s="80"/>
      <c r="AF50" s="81"/>
      <c r="AG50" s="91"/>
      <c r="AH50" s="33"/>
      <c r="AI50" s="92"/>
      <c r="AJ50" s="92"/>
      <c r="AK50" s="93"/>
      <c r="AL50" s="77">
        <v>0.05</v>
      </c>
      <c r="AM50" s="23" t="s">
        <v>30</v>
      </c>
      <c r="AN50" s="80"/>
      <c r="AO50" s="80"/>
      <c r="AP50" s="81"/>
      <c r="AR50" s="94"/>
    </row>
    <row r="51" spans="1:4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91"/>
      <c r="AH51" s="33"/>
      <c r="AI51" s="92"/>
      <c r="AJ51" s="92"/>
      <c r="AK51" s="93"/>
      <c r="AL51" s="77">
        <v>0.01</v>
      </c>
      <c r="AM51" s="23" t="s">
        <v>30</v>
      </c>
      <c r="AN51" s="80"/>
      <c r="AO51" s="80"/>
      <c r="AP51" s="81"/>
      <c r="AR51" s="94"/>
    </row>
    <row r="52" spans="1:4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91"/>
      <c r="AH52" s="33"/>
      <c r="AI52" s="92"/>
      <c r="AJ52" s="92"/>
      <c r="AK52" s="93"/>
      <c r="AL52" s="77">
        <v>1</v>
      </c>
      <c r="AM52" s="23" t="s">
        <v>30</v>
      </c>
      <c r="AN52" s="80"/>
      <c r="AO52" s="80"/>
      <c r="AP52" s="81"/>
      <c r="AR52" s="94"/>
    </row>
    <row r="53" spans="1:44">
      <c r="A53" s="22" t="s">
        <v>79</v>
      </c>
      <c r="B53" s="9" t="s">
        <v>29</v>
      </c>
      <c r="C53" s="23"/>
      <c r="D53" s="23"/>
      <c r="E53" s="95">
        <v>0.5</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77">
        <v>0.03</v>
      </c>
      <c r="AC53" s="23" t="s">
        <v>30</v>
      </c>
      <c r="AD53" s="80"/>
      <c r="AE53" s="80"/>
      <c r="AF53" s="81"/>
      <c r="AG53" s="91"/>
      <c r="AH53" s="33"/>
      <c r="AI53" s="92"/>
      <c r="AJ53" s="92"/>
      <c r="AK53" s="93"/>
      <c r="AL53" s="77">
        <v>0.03</v>
      </c>
      <c r="AM53" s="23" t="s">
        <v>30</v>
      </c>
      <c r="AN53" s="80"/>
      <c r="AO53" s="80"/>
      <c r="AP53" s="81"/>
      <c r="AR53" s="82"/>
    </row>
    <row r="54" spans="1:44">
      <c r="A54" s="22" t="s">
        <v>80</v>
      </c>
      <c r="B54" s="9" t="s">
        <v>69</v>
      </c>
      <c r="C54" s="23"/>
      <c r="D54" s="23"/>
      <c r="E54" s="10" t="s">
        <v>69</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91"/>
      <c r="AH54" s="33"/>
      <c r="AI54" s="92"/>
      <c r="AJ54" s="92"/>
      <c r="AK54" s="93"/>
      <c r="AL54" s="77">
        <v>0.02</v>
      </c>
      <c r="AM54" s="23" t="s">
        <v>30</v>
      </c>
      <c r="AN54" s="80"/>
      <c r="AO54" s="80"/>
      <c r="AP54" s="81"/>
      <c r="AR54" s="82"/>
    </row>
    <row r="55" spans="1:4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91"/>
      <c r="AH55" s="33"/>
      <c r="AI55" s="92"/>
      <c r="AJ55" s="92"/>
      <c r="AK55" s="93"/>
      <c r="AL55" s="77">
        <v>1</v>
      </c>
      <c r="AM55" s="23" t="s">
        <v>30</v>
      </c>
      <c r="AN55" s="80"/>
      <c r="AO55" s="80"/>
      <c r="AP55" s="81"/>
      <c r="AR55" s="94"/>
    </row>
    <row r="56" spans="1:4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91"/>
      <c r="AH56" s="33"/>
      <c r="AI56" s="92"/>
      <c r="AJ56" s="92"/>
      <c r="AK56" s="93"/>
      <c r="AL56" s="77">
        <v>5</v>
      </c>
      <c r="AM56" s="23" t="s">
        <v>30</v>
      </c>
      <c r="AN56" s="80"/>
      <c r="AO56" s="80"/>
      <c r="AP56" s="81"/>
      <c r="AR56" s="82"/>
    </row>
    <row r="57" spans="1:44">
      <c r="A57" s="22" t="s">
        <v>83</v>
      </c>
      <c r="B57" s="9" t="s">
        <v>69</v>
      </c>
      <c r="C57" s="23"/>
      <c r="D57" s="23"/>
      <c r="E57" s="10" t="s">
        <v>69</v>
      </c>
      <c r="F57" s="25" t="s">
        <v>24</v>
      </c>
      <c r="G57" s="26" t="s">
        <v>24</v>
      </c>
      <c r="H57" s="77">
        <v>5</v>
      </c>
      <c r="I57" s="23" t="s">
        <v>30</v>
      </c>
      <c r="J57" s="80"/>
      <c r="K57" s="80"/>
      <c r="L57" s="81"/>
      <c r="M57" s="77">
        <v>5</v>
      </c>
      <c r="N57" s="23" t="s">
        <v>30</v>
      </c>
      <c r="O57" s="80"/>
      <c r="P57" s="80"/>
      <c r="Q57" s="81"/>
      <c r="R57" s="77">
        <v>5</v>
      </c>
      <c r="S57" s="23" t="s">
        <v>30</v>
      </c>
      <c r="T57" s="80"/>
      <c r="U57" s="80"/>
      <c r="V57" s="81"/>
      <c r="W57" s="77">
        <v>5</v>
      </c>
      <c r="X57" s="23" t="s">
        <v>30</v>
      </c>
      <c r="Y57" s="80"/>
      <c r="Z57" s="80"/>
      <c r="AA57" s="81"/>
      <c r="AB57" s="77">
        <v>5</v>
      </c>
      <c r="AC57" s="23" t="s">
        <v>30</v>
      </c>
      <c r="AD57" s="80"/>
      <c r="AE57" s="80"/>
      <c r="AF57" s="81"/>
      <c r="AG57" s="91"/>
      <c r="AH57" s="33"/>
      <c r="AI57" s="92"/>
      <c r="AJ57" s="92"/>
      <c r="AK57" s="93"/>
      <c r="AL57" s="77">
        <v>5</v>
      </c>
      <c r="AM57" s="23" t="s">
        <v>30</v>
      </c>
      <c r="AN57" s="80"/>
      <c r="AO57" s="80"/>
      <c r="AP57" s="81"/>
      <c r="AR57" s="82"/>
    </row>
    <row r="58" spans="1:44">
      <c r="A58" s="22" t="s">
        <v>84</v>
      </c>
      <c r="B58" s="9" t="s">
        <v>69</v>
      </c>
      <c r="C58" s="23"/>
      <c r="D58" s="23"/>
      <c r="E58" s="10" t="s">
        <v>69</v>
      </c>
      <c r="F58" s="25" t="s">
        <v>24</v>
      </c>
      <c r="G58" s="26" t="s">
        <v>24</v>
      </c>
      <c r="H58" s="77">
        <v>5</v>
      </c>
      <c r="I58" s="23" t="s">
        <v>30</v>
      </c>
      <c r="J58" s="80"/>
      <c r="K58" s="80"/>
      <c r="L58" s="81"/>
      <c r="M58" s="77">
        <v>5</v>
      </c>
      <c r="N58" s="23" t="s">
        <v>30</v>
      </c>
      <c r="O58" s="80"/>
      <c r="P58" s="80"/>
      <c r="Q58" s="81"/>
      <c r="R58" s="77">
        <v>5</v>
      </c>
      <c r="S58" s="23" t="s">
        <v>30</v>
      </c>
      <c r="T58" s="80"/>
      <c r="U58" s="80"/>
      <c r="V58" s="81"/>
      <c r="W58" s="77">
        <v>5</v>
      </c>
      <c r="X58" s="23" t="s">
        <v>30</v>
      </c>
      <c r="Y58" s="80"/>
      <c r="Z58" s="80"/>
      <c r="AA58" s="81"/>
      <c r="AB58" s="77">
        <v>5</v>
      </c>
      <c r="AC58" s="23" t="s">
        <v>30</v>
      </c>
      <c r="AD58" s="80"/>
      <c r="AE58" s="80"/>
      <c r="AF58" s="81"/>
      <c r="AG58" s="91"/>
      <c r="AH58" s="33"/>
      <c r="AI58" s="92"/>
      <c r="AJ58" s="92"/>
      <c r="AK58" s="93"/>
      <c r="AL58" s="77">
        <v>5</v>
      </c>
      <c r="AM58" s="23" t="s">
        <v>30</v>
      </c>
      <c r="AN58" s="80"/>
      <c r="AO58" s="80"/>
      <c r="AP58" s="81"/>
      <c r="AR58" s="82"/>
    </row>
    <row r="59" spans="1:44">
      <c r="A59" s="22" t="s">
        <v>85</v>
      </c>
      <c r="B59" s="9" t="s">
        <v>69</v>
      </c>
      <c r="C59" s="23"/>
      <c r="D59" s="23"/>
      <c r="E59" s="10" t="s">
        <v>69</v>
      </c>
      <c r="F59" s="25" t="s">
        <v>24</v>
      </c>
      <c r="G59" s="26" t="s">
        <v>24</v>
      </c>
      <c r="H59" s="77">
        <v>5</v>
      </c>
      <c r="I59" s="23" t="s">
        <v>30</v>
      </c>
      <c r="J59" s="80"/>
      <c r="K59" s="80"/>
      <c r="L59" s="81"/>
      <c r="M59" s="77">
        <v>5</v>
      </c>
      <c r="N59" s="23" t="s">
        <v>30</v>
      </c>
      <c r="O59" s="80"/>
      <c r="P59" s="80"/>
      <c r="Q59" s="81"/>
      <c r="R59" s="77">
        <v>5</v>
      </c>
      <c r="S59" s="23" t="s">
        <v>30</v>
      </c>
      <c r="T59" s="80"/>
      <c r="U59" s="80"/>
      <c r="V59" s="81"/>
      <c r="W59" s="77">
        <v>5</v>
      </c>
      <c r="X59" s="23" t="s">
        <v>30</v>
      </c>
      <c r="Y59" s="80"/>
      <c r="Z59" s="80"/>
      <c r="AA59" s="81"/>
      <c r="AB59" s="77">
        <v>5</v>
      </c>
      <c r="AC59" s="23" t="s">
        <v>30</v>
      </c>
      <c r="AD59" s="80"/>
      <c r="AE59" s="80"/>
      <c r="AF59" s="81"/>
      <c r="AG59" s="91"/>
      <c r="AH59" s="33"/>
      <c r="AI59" s="92"/>
      <c r="AJ59" s="92"/>
      <c r="AK59" s="93"/>
      <c r="AL59" s="77">
        <v>5</v>
      </c>
      <c r="AM59" s="23" t="s">
        <v>30</v>
      </c>
      <c r="AN59" s="80"/>
      <c r="AO59" s="80"/>
      <c r="AP59" s="81"/>
      <c r="AR59" s="82"/>
    </row>
    <row r="60" spans="1:44">
      <c r="A60" s="22" t="s">
        <v>86</v>
      </c>
      <c r="B60" s="9" t="s">
        <v>69</v>
      </c>
      <c r="C60" s="23"/>
      <c r="D60" s="23"/>
      <c r="E60" s="10" t="s">
        <v>69</v>
      </c>
      <c r="F60" s="25" t="s">
        <v>24</v>
      </c>
      <c r="G60" s="26">
        <v>7.0000000000000007E-2</v>
      </c>
      <c r="H60" s="77">
        <v>0.03</v>
      </c>
      <c r="I60" s="23" t="s">
        <v>30</v>
      </c>
      <c r="J60" s="80"/>
      <c r="K60" s="80"/>
      <c r="L60" s="81"/>
      <c r="M60" s="77">
        <v>0.03</v>
      </c>
      <c r="N60" s="23" t="s">
        <v>30</v>
      </c>
      <c r="O60" s="80"/>
      <c r="P60" s="80"/>
      <c r="Q60" s="81"/>
      <c r="R60" s="77">
        <v>0.03</v>
      </c>
      <c r="S60" s="23" t="s">
        <v>30</v>
      </c>
      <c r="T60" s="80"/>
      <c r="U60" s="80"/>
      <c r="V60" s="81"/>
      <c r="W60" s="77">
        <v>0.72</v>
      </c>
      <c r="X60" s="23"/>
      <c r="Y60" s="80"/>
      <c r="Z60" s="80"/>
      <c r="AA60" s="81"/>
      <c r="AB60" s="77">
        <v>0.03</v>
      </c>
      <c r="AC60" s="23" t="s">
        <v>30</v>
      </c>
      <c r="AD60" s="80"/>
      <c r="AE60" s="80"/>
      <c r="AF60" s="81"/>
      <c r="AG60" s="91"/>
      <c r="AH60" s="33"/>
      <c r="AI60" s="92"/>
      <c r="AJ60" s="92"/>
      <c r="AK60" s="93"/>
      <c r="AL60" s="77">
        <v>0.03</v>
      </c>
      <c r="AM60" s="23" t="s">
        <v>30</v>
      </c>
      <c r="AN60" s="80"/>
      <c r="AO60" s="80"/>
      <c r="AP60" s="81"/>
      <c r="AR60" s="94"/>
    </row>
    <row r="61" spans="1:44">
      <c r="A61" s="22" t="s">
        <v>87</v>
      </c>
      <c r="B61" s="9" t="s">
        <v>29</v>
      </c>
      <c r="C61" s="23"/>
      <c r="D61" s="23"/>
      <c r="E61" s="95">
        <v>1</v>
      </c>
      <c r="F61" s="39">
        <v>5</v>
      </c>
      <c r="G61" s="26">
        <v>1</v>
      </c>
      <c r="H61" s="77">
        <v>1</v>
      </c>
      <c r="I61" s="23" t="s">
        <v>30</v>
      </c>
      <c r="J61" s="80"/>
      <c r="K61" s="80"/>
      <c r="L61" s="81"/>
      <c r="M61" s="77">
        <v>1</v>
      </c>
      <c r="N61" s="23" t="s">
        <v>30</v>
      </c>
      <c r="O61" s="80"/>
      <c r="P61" s="80"/>
      <c r="Q61" s="81"/>
      <c r="R61" s="77">
        <v>1</v>
      </c>
      <c r="S61" s="23" t="s">
        <v>30</v>
      </c>
      <c r="T61" s="80"/>
      <c r="U61" s="80"/>
      <c r="V61" s="81"/>
      <c r="W61" s="77">
        <v>1</v>
      </c>
      <c r="X61" s="23" t="s">
        <v>30</v>
      </c>
      <c r="Y61" s="80"/>
      <c r="Z61" s="80"/>
      <c r="AA61" s="81"/>
      <c r="AB61" s="77">
        <v>1</v>
      </c>
      <c r="AC61" s="23" t="s">
        <v>30</v>
      </c>
      <c r="AD61" s="80"/>
      <c r="AE61" s="80"/>
      <c r="AF61" s="81"/>
      <c r="AG61" s="91"/>
      <c r="AH61" s="33"/>
      <c r="AI61" s="92"/>
      <c r="AJ61" s="92"/>
      <c r="AK61" s="93"/>
      <c r="AL61" s="77">
        <v>1</v>
      </c>
      <c r="AM61" s="23" t="s">
        <v>30</v>
      </c>
      <c r="AN61" s="80"/>
      <c r="AO61" s="80"/>
      <c r="AP61" s="81"/>
      <c r="AR61" s="82"/>
    </row>
    <row r="62" spans="1:4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91"/>
      <c r="AH62" s="33"/>
      <c r="AI62" s="92"/>
      <c r="AJ62" s="92"/>
      <c r="AK62" s="93"/>
      <c r="AL62" s="77">
        <v>0.02</v>
      </c>
      <c r="AM62" s="23" t="s">
        <v>30</v>
      </c>
      <c r="AN62" s="80"/>
      <c r="AO62" s="80"/>
      <c r="AP62" s="81"/>
      <c r="AR62" s="82"/>
    </row>
    <row r="63" spans="1:44">
      <c r="A63" s="22" t="s">
        <v>89</v>
      </c>
      <c r="B63" s="9" t="s">
        <v>69</v>
      </c>
      <c r="C63" s="23"/>
      <c r="D63" s="23"/>
      <c r="E63" s="10" t="s">
        <v>69</v>
      </c>
      <c r="F63" s="25" t="s">
        <v>24</v>
      </c>
      <c r="G63" s="26">
        <v>5</v>
      </c>
      <c r="H63" s="77">
        <v>1</v>
      </c>
      <c r="I63" s="23" t="s">
        <v>30</v>
      </c>
      <c r="J63" s="80"/>
      <c r="K63" s="80"/>
      <c r="L63" s="81"/>
      <c r="M63" s="77">
        <v>1</v>
      </c>
      <c r="N63" s="23" t="s">
        <v>30</v>
      </c>
      <c r="O63" s="80"/>
      <c r="P63" s="80"/>
      <c r="Q63" s="81"/>
      <c r="R63" s="77">
        <v>1</v>
      </c>
      <c r="S63" s="23" t="s">
        <v>30</v>
      </c>
      <c r="T63" s="80"/>
      <c r="U63" s="80"/>
      <c r="V63" s="81"/>
      <c r="W63" s="77">
        <v>1</v>
      </c>
      <c r="X63" s="23" t="s">
        <v>30</v>
      </c>
      <c r="Y63" s="80"/>
      <c r="Z63" s="80"/>
      <c r="AA63" s="81"/>
      <c r="AB63" s="77">
        <v>1</v>
      </c>
      <c r="AC63" s="23" t="s">
        <v>30</v>
      </c>
      <c r="AD63" s="80"/>
      <c r="AE63" s="80"/>
      <c r="AF63" s="81"/>
      <c r="AG63" s="91"/>
      <c r="AH63" s="33"/>
      <c r="AI63" s="92"/>
      <c r="AJ63" s="92"/>
      <c r="AK63" s="93"/>
      <c r="AL63" s="77">
        <v>1</v>
      </c>
      <c r="AM63" s="23" t="s">
        <v>30</v>
      </c>
      <c r="AN63" s="80"/>
      <c r="AO63" s="80"/>
      <c r="AP63" s="81"/>
      <c r="AR63" s="82"/>
    </row>
    <row r="64" spans="1:44">
      <c r="A64" s="22" t="s">
        <v>90</v>
      </c>
      <c r="B64" s="9" t="s">
        <v>69</v>
      </c>
      <c r="C64" s="23"/>
      <c r="D64" s="23"/>
      <c r="E64" s="10" t="s">
        <v>69</v>
      </c>
      <c r="F64" s="25" t="s">
        <v>24</v>
      </c>
      <c r="G64" s="26" t="s">
        <v>24</v>
      </c>
      <c r="H64" s="77">
        <v>1</v>
      </c>
      <c r="I64" s="23" t="s">
        <v>30</v>
      </c>
      <c r="J64" s="80"/>
      <c r="K64" s="80"/>
      <c r="L64" s="81"/>
      <c r="M64" s="77">
        <v>1</v>
      </c>
      <c r="N64" s="23" t="s">
        <v>30</v>
      </c>
      <c r="O64" s="80"/>
      <c r="P64" s="80"/>
      <c r="Q64" s="81"/>
      <c r="R64" s="77">
        <v>1</v>
      </c>
      <c r="S64" s="23" t="s">
        <v>30</v>
      </c>
      <c r="T64" s="80"/>
      <c r="U64" s="80"/>
      <c r="V64" s="81"/>
      <c r="W64" s="77">
        <v>1</v>
      </c>
      <c r="X64" s="23" t="s">
        <v>30</v>
      </c>
      <c r="Y64" s="80"/>
      <c r="Z64" s="80"/>
      <c r="AA64" s="81"/>
      <c r="AB64" s="77">
        <v>1</v>
      </c>
      <c r="AC64" s="23" t="s">
        <v>30</v>
      </c>
      <c r="AD64" s="80"/>
      <c r="AE64" s="80"/>
      <c r="AF64" s="81"/>
      <c r="AG64" s="91"/>
      <c r="AH64" s="33"/>
      <c r="AI64" s="92"/>
      <c r="AJ64" s="92"/>
      <c r="AK64" s="93"/>
      <c r="AL64" s="77">
        <v>1</v>
      </c>
      <c r="AM64" s="23" t="s">
        <v>30</v>
      </c>
      <c r="AN64" s="80"/>
      <c r="AO64" s="80"/>
      <c r="AP64" s="81"/>
      <c r="AR64" s="82"/>
    </row>
    <row r="65" spans="1:44">
      <c r="A65" s="22" t="s">
        <v>91</v>
      </c>
      <c r="B65" s="9" t="s">
        <v>69</v>
      </c>
      <c r="C65" s="23"/>
      <c r="D65" s="23"/>
      <c r="E65" s="10" t="s">
        <v>69</v>
      </c>
      <c r="F65" s="25" t="s">
        <v>24</v>
      </c>
      <c r="G65" s="26" t="s">
        <v>24</v>
      </c>
      <c r="H65" s="77">
        <v>1</v>
      </c>
      <c r="I65" s="23" t="s">
        <v>30</v>
      </c>
      <c r="J65" s="9"/>
      <c r="K65" s="9"/>
      <c r="L65" s="78"/>
      <c r="M65" s="96">
        <v>1</v>
      </c>
      <c r="N65" s="23" t="s">
        <v>30</v>
      </c>
      <c r="O65" s="9"/>
      <c r="P65" s="9"/>
      <c r="Q65" s="78"/>
      <c r="R65" s="96">
        <v>1</v>
      </c>
      <c r="S65" s="23" t="s">
        <v>30</v>
      </c>
      <c r="T65" s="9"/>
      <c r="U65" s="9"/>
      <c r="V65" s="78"/>
      <c r="W65" s="96">
        <v>1</v>
      </c>
      <c r="X65" s="23" t="s">
        <v>30</v>
      </c>
      <c r="Y65" s="9"/>
      <c r="Z65" s="9"/>
      <c r="AA65" s="78"/>
      <c r="AB65" s="96">
        <v>1</v>
      </c>
      <c r="AC65" s="23" t="s">
        <v>30</v>
      </c>
      <c r="AD65" s="9"/>
      <c r="AE65" s="9"/>
      <c r="AF65" s="78"/>
      <c r="AG65" s="91"/>
      <c r="AH65" s="33"/>
      <c r="AI65" s="92"/>
      <c r="AJ65" s="92"/>
      <c r="AK65" s="93"/>
      <c r="AL65" s="96">
        <v>1</v>
      </c>
      <c r="AM65" s="23" t="s">
        <v>30</v>
      </c>
      <c r="AN65" s="9"/>
      <c r="AO65" s="9"/>
      <c r="AP65" s="78"/>
      <c r="AR65" s="82"/>
    </row>
    <row r="66" spans="1:4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91"/>
      <c r="AH66" s="33"/>
      <c r="AI66" s="92"/>
      <c r="AJ66" s="92"/>
      <c r="AK66" s="93"/>
      <c r="AL66" s="77">
        <v>0.02</v>
      </c>
      <c r="AM66" s="23" t="s">
        <v>30</v>
      </c>
      <c r="AN66" s="80"/>
      <c r="AO66" s="80"/>
      <c r="AP66" s="81"/>
      <c r="AR66" s="82"/>
    </row>
    <row r="67" spans="1:44">
      <c r="A67" s="22" t="s">
        <v>93</v>
      </c>
      <c r="B67" s="9" t="s">
        <v>29</v>
      </c>
      <c r="C67" s="23"/>
      <c r="D67" s="23"/>
      <c r="E67" s="95">
        <v>0.2</v>
      </c>
      <c r="F67" s="39">
        <v>100</v>
      </c>
      <c r="G67" s="26" t="s">
        <v>24</v>
      </c>
      <c r="H67" s="77">
        <v>0.03</v>
      </c>
      <c r="I67" s="23" t="s">
        <v>30</v>
      </c>
      <c r="J67" s="80"/>
      <c r="K67" s="80"/>
      <c r="L67" s="81"/>
      <c r="M67" s="77">
        <v>0.03</v>
      </c>
      <c r="N67" s="23" t="s">
        <v>30</v>
      </c>
      <c r="O67" s="80"/>
      <c r="P67" s="80" t="s">
        <v>25</v>
      </c>
      <c r="Q67" s="81" t="s">
        <v>26</v>
      </c>
      <c r="R67" s="97">
        <v>0.54</v>
      </c>
      <c r="S67" s="23"/>
      <c r="T67" s="80"/>
      <c r="U67" s="80" t="s">
        <v>25</v>
      </c>
      <c r="V67" s="81" t="s">
        <v>26</v>
      </c>
      <c r="W67" s="98">
        <v>1.91</v>
      </c>
      <c r="X67" s="23"/>
      <c r="Y67" s="80"/>
      <c r="Z67" s="80" t="s">
        <v>25</v>
      </c>
      <c r="AA67" s="81" t="s">
        <v>26</v>
      </c>
      <c r="AB67" s="77">
        <v>0.03</v>
      </c>
      <c r="AC67" s="23" t="s">
        <v>30</v>
      </c>
      <c r="AD67" s="80"/>
      <c r="AE67" s="80" t="s">
        <v>25</v>
      </c>
      <c r="AF67" s="81" t="s">
        <v>26</v>
      </c>
      <c r="AG67" s="99"/>
      <c r="AH67" s="33"/>
      <c r="AI67" s="92"/>
      <c r="AJ67" s="92"/>
      <c r="AK67" s="93"/>
      <c r="AL67" s="77">
        <v>0.03</v>
      </c>
      <c r="AM67" s="23" t="s">
        <v>30</v>
      </c>
      <c r="AN67" s="80"/>
      <c r="AO67" s="80"/>
      <c r="AP67" s="81" t="s">
        <v>39</v>
      </c>
      <c r="AR67" s="82"/>
    </row>
    <row r="68" spans="1:4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99"/>
      <c r="AH68" s="33"/>
      <c r="AI68" s="92"/>
      <c r="AJ68" s="92"/>
      <c r="AK68" s="93"/>
      <c r="AL68" s="77">
        <v>0.5</v>
      </c>
      <c r="AM68" s="23" t="s">
        <v>30</v>
      </c>
      <c r="AN68" s="80"/>
      <c r="AO68" s="80"/>
      <c r="AP68" s="81"/>
      <c r="AR68" s="94"/>
    </row>
    <row r="69" spans="1:44">
      <c r="A69" s="22" t="s">
        <v>95</v>
      </c>
      <c r="B69" s="9" t="s">
        <v>69</v>
      </c>
      <c r="C69" s="23"/>
      <c r="D69" s="23"/>
      <c r="E69" s="10" t="s">
        <v>69</v>
      </c>
      <c r="F69" s="25" t="s">
        <v>24</v>
      </c>
      <c r="G69" s="26" t="s">
        <v>24</v>
      </c>
      <c r="H69" s="14">
        <v>1</v>
      </c>
      <c r="I69" s="23" t="s">
        <v>30</v>
      </c>
      <c r="J69" s="80"/>
      <c r="K69" s="80"/>
      <c r="L69" s="81"/>
      <c r="M69" s="14">
        <v>1</v>
      </c>
      <c r="N69" s="23" t="s">
        <v>30</v>
      </c>
      <c r="O69" s="80"/>
      <c r="P69" s="80"/>
      <c r="Q69" s="81"/>
      <c r="R69" s="14">
        <v>1</v>
      </c>
      <c r="S69" s="23" t="s">
        <v>30</v>
      </c>
      <c r="T69" s="80"/>
      <c r="U69" s="80"/>
      <c r="V69" s="81"/>
      <c r="W69" s="14">
        <v>1</v>
      </c>
      <c r="X69" s="23" t="s">
        <v>30</v>
      </c>
      <c r="Y69" s="80"/>
      <c r="Z69" s="80"/>
      <c r="AA69" s="81"/>
      <c r="AB69" s="30">
        <v>1</v>
      </c>
      <c r="AC69" s="23" t="s">
        <v>30</v>
      </c>
      <c r="AD69" s="80"/>
      <c r="AE69" s="80"/>
      <c r="AF69" s="81"/>
      <c r="AG69" s="131"/>
      <c r="AH69" s="33"/>
      <c r="AI69" s="92"/>
      <c r="AJ69" s="92"/>
      <c r="AK69" s="93"/>
      <c r="AL69" s="30">
        <v>1</v>
      </c>
      <c r="AM69" s="23" t="s">
        <v>30</v>
      </c>
      <c r="AN69" s="80"/>
      <c r="AO69" s="80"/>
      <c r="AP69" s="81"/>
      <c r="AR69" s="82"/>
    </row>
    <row r="70" spans="1:44">
      <c r="A70" s="22" t="s">
        <v>96</v>
      </c>
      <c r="B70" s="9" t="s">
        <v>29</v>
      </c>
      <c r="C70" s="23"/>
      <c r="D70" s="23"/>
      <c r="E70" s="100">
        <v>1.7</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131"/>
      <c r="AH70" s="33"/>
      <c r="AI70" s="92"/>
      <c r="AJ70" s="92"/>
      <c r="AK70" s="93"/>
      <c r="AL70" s="77">
        <v>1</v>
      </c>
      <c r="AM70" s="23" t="s">
        <v>30</v>
      </c>
      <c r="AN70" s="80"/>
      <c r="AO70" s="80"/>
      <c r="AP70" s="81"/>
      <c r="AR70" s="82"/>
    </row>
    <row r="71" spans="1:44">
      <c r="A71" s="22" t="s">
        <v>97</v>
      </c>
      <c r="B71" s="9" t="s">
        <v>69</v>
      </c>
      <c r="C71" s="23"/>
      <c r="D71" s="23"/>
      <c r="E71" s="10" t="s">
        <v>69</v>
      </c>
      <c r="F71" s="25" t="s">
        <v>24</v>
      </c>
      <c r="G71" s="26" t="s">
        <v>24</v>
      </c>
      <c r="H71" s="14">
        <v>1</v>
      </c>
      <c r="I71" s="23" t="s">
        <v>30</v>
      </c>
      <c r="J71" s="80"/>
      <c r="K71" s="80"/>
      <c r="L71" s="81"/>
      <c r="M71" s="14">
        <v>1</v>
      </c>
      <c r="N71" s="23" t="s">
        <v>30</v>
      </c>
      <c r="O71" s="80"/>
      <c r="P71" s="80"/>
      <c r="Q71" s="81"/>
      <c r="R71" s="14">
        <v>1</v>
      </c>
      <c r="S71" s="23" t="s">
        <v>30</v>
      </c>
      <c r="T71" s="80"/>
      <c r="U71" s="80"/>
      <c r="V71" s="81"/>
      <c r="W71" s="14">
        <v>1</v>
      </c>
      <c r="X71" s="23" t="s">
        <v>30</v>
      </c>
      <c r="Y71" s="80"/>
      <c r="Z71" s="80"/>
      <c r="AA71" s="81"/>
      <c r="AB71" s="30">
        <v>1</v>
      </c>
      <c r="AC71" s="23" t="s">
        <v>30</v>
      </c>
      <c r="AD71" s="80"/>
      <c r="AE71" s="80"/>
      <c r="AF71" s="81"/>
      <c r="AG71" s="131"/>
      <c r="AH71" s="33"/>
      <c r="AI71" s="92"/>
      <c r="AJ71" s="92"/>
      <c r="AK71" s="93"/>
      <c r="AL71" s="30">
        <v>1</v>
      </c>
      <c r="AM71" s="23" t="s">
        <v>30</v>
      </c>
      <c r="AN71" s="80"/>
      <c r="AO71" s="80"/>
      <c r="AP71" s="81"/>
      <c r="AR71" s="82"/>
    </row>
    <row r="72" spans="1:44">
      <c r="A72" s="22" t="s">
        <v>98</v>
      </c>
      <c r="B72" s="9" t="s">
        <v>29</v>
      </c>
      <c r="C72" s="23"/>
      <c r="D72" s="23"/>
      <c r="E72" s="95">
        <v>0.2</v>
      </c>
      <c r="F72" s="39">
        <v>70</v>
      </c>
      <c r="G72" s="26" t="s">
        <v>24</v>
      </c>
      <c r="H72" s="97">
        <v>0.13</v>
      </c>
      <c r="I72" s="23"/>
      <c r="J72" s="80"/>
      <c r="K72" s="80"/>
      <c r="L72" s="81"/>
      <c r="M72" s="77">
        <v>0.02</v>
      </c>
      <c r="N72" s="23" t="s">
        <v>30</v>
      </c>
      <c r="O72" s="80"/>
      <c r="P72" s="80"/>
      <c r="Q72" s="81"/>
      <c r="R72" s="97">
        <v>0.09</v>
      </c>
      <c r="S72" s="23"/>
      <c r="T72" s="80"/>
      <c r="U72" s="80"/>
      <c r="V72" s="81"/>
      <c r="W72" s="77">
        <v>0.2</v>
      </c>
      <c r="X72" s="23"/>
      <c r="Y72" s="80"/>
      <c r="Z72" s="80"/>
      <c r="AA72" s="81"/>
      <c r="AB72" s="77">
        <v>0.02</v>
      </c>
      <c r="AC72" s="23" t="s">
        <v>30</v>
      </c>
      <c r="AD72" s="80"/>
      <c r="AE72" s="80"/>
      <c r="AF72" s="81"/>
      <c r="AG72" s="99"/>
      <c r="AH72" s="33"/>
      <c r="AI72" s="92"/>
      <c r="AJ72" s="92"/>
      <c r="AK72" s="93"/>
      <c r="AL72" s="77">
        <v>0.02</v>
      </c>
      <c r="AM72" s="23" t="s">
        <v>30</v>
      </c>
      <c r="AN72" s="80"/>
      <c r="AO72" s="80"/>
      <c r="AP72" s="81"/>
      <c r="AR72" s="94"/>
    </row>
    <row r="73" spans="1:44">
      <c r="A73" s="22" t="s">
        <v>99</v>
      </c>
      <c r="B73" s="9" t="s">
        <v>29</v>
      </c>
      <c r="C73" s="23"/>
      <c r="D73" s="23"/>
      <c r="E73" s="95">
        <v>0.2</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101"/>
      <c r="AH73" s="33"/>
      <c r="AI73" s="92"/>
      <c r="AJ73" s="92"/>
      <c r="AK73" s="93"/>
      <c r="AL73" s="77">
        <v>0.03</v>
      </c>
      <c r="AM73" s="23" t="s">
        <v>30</v>
      </c>
      <c r="AN73" s="80"/>
      <c r="AO73" s="80"/>
      <c r="AP73" s="81"/>
      <c r="AR73" s="94"/>
    </row>
    <row r="74" spans="1:4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71"/>
      <c r="AH74" s="33"/>
      <c r="AI74" s="92"/>
      <c r="AJ74" s="92"/>
      <c r="AK74" s="93"/>
      <c r="AL74" s="29">
        <v>0.02</v>
      </c>
      <c r="AM74" s="23" t="s">
        <v>30</v>
      </c>
      <c r="AN74" s="80"/>
      <c r="AO74" s="80"/>
      <c r="AP74" s="81"/>
      <c r="AR74" s="94"/>
    </row>
    <row r="75" spans="1:4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102"/>
      <c r="AH75" s="33"/>
      <c r="AI75" s="92"/>
      <c r="AJ75" s="92"/>
      <c r="AK75" s="93"/>
      <c r="AL75" s="77">
        <v>1</v>
      </c>
      <c r="AM75" s="23" t="s">
        <v>30</v>
      </c>
      <c r="AN75" s="80"/>
      <c r="AO75" s="80"/>
      <c r="AP75" s="81"/>
      <c r="AR75" s="82"/>
    </row>
    <row r="76" spans="1:44">
      <c r="A76" s="22" t="s">
        <v>102</v>
      </c>
      <c r="B76" s="9" t="s">
        <v>69</v>
      </c>
      <c r="C76" s="23"/>
      <c r="D76" s="23"/>
      <c r="E76" s="10" t="s">
        <v>69</v>
      </c>
      <c r="F76" s="39">
        <v>10</v>
      </c>
      <c r="G76" s="26" t="s">
        <v>24</v>
      </c>
      <c r="H76" s="14">
        <v>1</v>
      </c>
      <c r="I76" s="23" t="s">
        <v>30</v>
      </c>
      <c r="J76" s="80"/>
      <c r="K76" s="80"/>
      <c r="L76" s="81"/>
      <c r="M76" s="14">
        <v>1</v>
      </c>
      <c r="N76" s="23" t="s">
        <v>30</v>
      </c>
      <c r="O76" s="80"/>
      <c r="P76" s="80"/>
      <c r="Q76" s="81"/>
      <c r="R76" s="14">
        <v>1</v>
      </c>
      <c r="S76" s="23" t="s">
        <v>30</v>
      </c>
      <c r="T76" s="80"/>
      <c r="U76" s="80"/>
      <c r="V76" s="81"/>
      <c r="W76" s="14">
        <v>1</v>
      </c>
      <c r="X76" s="23" t="s">
        <v>30</v>
      </c>
      <c r="Y76" s="80"/>
      <c r="Z76" s="80"/>
      <c r="AA76" s="81"/>
      <c r="AB76" s="30">
        <v>1</v>
      </c>
      <c r="AC76" s="23" t="s">
        <v>30</v>
      </c>
      <c r="AD76" s="80"/>
      <c r="AE76" s="80"/>
      <c r="AF76" s="81"/>
      <c r="AG76" s="131"/>
      <c r="AH76" s="33"/>
      <c r="AI76" s="92"/>
      <c r="AJ76" s="92"/>
      <c r="AK76" s="93"/>
      <c r="AL76" s="30">
        <v>1</v>
      </c>
      <c r="AM76" s="23" t="s">
        <v>30</v>
      </c>
      <c r="AN76" s="80"/>
      <c r="AO76" s="80"/>
      <c r="AP76" s="81"/>
      <c r="AR76" s="94"/>
    </row>
    <row r="77" spans="1:44">
      <c r="A77" s="22" t="s">
        <v>103</v>
      </c>
      <c r="B77" s="9" t="s">
        <v>69</v>
      </c>
      <c r="C77" s="23"/>
      <c r="D77" s="23"/>
      <c r="E77" s="10" t="s">
        <v>69</v>
      </c>
      <c r="F77" s="25" t="s">
        <v>24</v>
      </c>
      <c r="G77" s="26" t="s">
        <v>24</v>
      </c>
      <c r="H77" s="14">
        <v>1</v>
      </c>
      <c r="I77" s="23" t="s">
        <v>30</v>
      </c>
      <c r="J77" s="80"/>
      <c r="K77" s="80"/>
      <c r="L77" s="81"/>
      <c r="M77" s="14">
        <v>1</v>
      </c>
      <c r="N77" s="23" t="s">
        <v>30</v>
      </c>
      <c r="O77" s="80"/>
      <c r="P77" s="80"/>
      <c r="Q77" s="81"/>
      <c r="R77" s="14">
        <v>1</v>
      </c>
      <c r="S77" s="23" t="s">
        <v>30</v>
      </c>
      <c r="T77" s="80"/>
      <c r="U77" s="80"/>
      <c r="V77" s="81"/>
      <c r="W77" s="14">
        <v>1</v>
      </c>
      <c r="X77" s="23" t="s">
        <v>30</v>
      </c>
      <c r="Y77" s="80"/>
      <c r="Z77" s="80"/>
      <c r="AA77" s="81"/>
      <c r="AB77" s="14">
        <v>1</v>
      </c>
      <c r="AC77" s="23" t="s">
        <v>30</v>
      </c>
      <c r="AD77" s="80"/>
      <c r="AE77" s="80"/>
      <c r="AF77" s="81"/>
      <c r="AG77" s="131"/>
      <c r="AH77" s="33"/>
      <c r="AI77" s="92"/>
      <c r="AJ77" s="92"/>
      <c r="AK77" s="93"/>
      <c r="AL77" s="14">
        <v>1</v>
      </c>
      <c r="AM77" s="23" t="s">
        <v>30</v>
      </c>
      <c r="AN77" s="80"/>
      <c r="AO77" s="80"/>
      <c r="AP77" s="81"/>
      <c r="AR77" s="94"/>
    </row>
    <row r="78" spans="1:44">
      <c r="A78" s="22" t="s">
        <v>104</v>
      </c>
      <c r="B78" s="9" t="s">
        <v>29</v>
      </c>
      <c r="C78" s="23"/>
      <c r="D78" s="23"/>
      <c r="E78" s="95">
        <v>4.4000000000000004</v>
      </c>
      <c r="F78" s="25" t="s">
        <v>24</v>
      </c>
      <c r="G78" s="26">
        <v>5</v>
      </c>
      <c r="H78" s="77">
        <v>2</v>
      </c>
      <c r="I78" s="23" t="s">
        <v>30</v>
      </c>
      <c r="J78" s="80"/>
      <c r="K78" s="80"/>
      <c r="L78" s="81"/>
      <c r="M78" s="77">
        <v>2</v>
      </c>
      <c r="N78" s="23" t="s">
        <v>30</v>
      </c>
      <c r="O78" s="80"/>
      <c r="P78" s="80"/>
      <c r="Q78" s="81"/>
      <c r="R78" s="77">
        <v>2</v>
      </c>
      <c r="S78" s="23" t="s">
        <v>30</v>
      </c>
      <c r="T78" s="80"/>
      <c r="U78" s="80"/>
      <c r="V78" s="81"/>
      <c r="W78" s="77">
        <v>2</v>
      </c>
      <c r="X78" s="23" t="s">
        <v>30</v>
      </c>
      <c r="Y78" s="80"/>
      <c r="Z78" s="80"/>
      <c r="AA78" s="81"/>
      <c r="AB78" s="77">
        <v>2</v>
      </c>
      <c r="AC78" s="23" t="s">
        <v>30</v>
      </c>
      <c r="AD78" s="80"/>
      <c r="AE78" s="80"/>
      <c r="AF78" s="81"/>
      <c r="AG78" s="131"/>
      <c r="AH78" s="33"/>
      <c r="AI78" s="92"/>
      <c r="AJ78" s="92"/>
      <c r="AK78" s="93"/>
      <c r="AL78" s="77">
        <v>2</v>
      </c>
      <c r="AM78" s="23" t="s">
        <v>30</v>
      </c>
      <c r="AN78" s="80"/>
      <c r="AO78" s="80"/>
      <c r="AP78" s="81"/>
      <c r="AR78" s="82"/>
    </row>
    <row r="79" spans="1:44">
      <c r="A79" s="22" t="s">
        <v>105</v>
      </c>
      <c r="B79" s="9" t="s">
        <v>29</v>
      </c>
      <c r="C79" s="23"/>
      <c r="D79" s="23"/>
      <c r="E79" s="100">
        <v>1.2</v>
      </c>
      <c r="F79" s="25" t="s">
        <v>24</v>
      </c>
      <c r="G79" s="26" t="s">
        <v>24</v>
      </c>
      <c r="H79" s="77">
        <v>1</v>
      </c>
      <c r="I79" s="23" t="s">
        <v>30</v>
      </c>
      <c r="J79" s="80"/>
      <c r="K79" s="80"/>
      <c r="L79" s="81"/>
      <c r="M79" s="77">
        <v>1</v>
      </c>
      <c r="N79" s="23" t="s">
        <v>30</v>
      </c>
      <c r="O79" s="80"/>
      <c r="P79" s="80"/>
      <c r="Q79" s="81"/>
      <c r="R79" s="77">
        <v>1</v>
      </c>
      <c r="S79" s="23" t="s">
        <v>30</v>
      </c>
      <c r="T79" s="80"/>
      <c r="U79" s="80"/>
      <c r="V79" s="81"/>
      <c r="W79" s="77">
        <v>1</v>
      </c>
      <c r="X79" s="23" t="s">
        <v>30</v>
      </c>
      <c r="Y79" s="80"/>
      <c r="Z79" s="80"/>
      <c r="AA79" s="81"/>
      <c r="AB79" s="77">
        <v>1</v>
      </c>
      <c r="AC79" s="23" t="s">
        <v>30</v>
      </c>
      <c r="AD79" s="80"/>
      <c r="AE79" s="80"/>
      <c r="AF79" s="81"/>
      <c r="AG79" s="131"/>
      <c r="AH79" s="33"/>
      <c r="AI79" s="92"/>
      <c r="AJ79" s="92"/>
      <c r="AK79" s="93"/>
      <c r="AL79" s="77">
        <v>1</v>
      </c>
      <c r="AM79" s="23" t="s">
        <v>30</v>
      </c>
      <c r="AN79" s="80"/>
      <c r="AO79" s="80"/>
      <c r="AP79" s="81"/>
      <c r="AR79" s="94"/>
    </row>
    <row r="80" spans="1:44">
      <c r="A80" s="22" t="s">
        <v>106</v>
      </c>
      <c r="B80" s="9" t="s">
        <v>29</v>
      </c>
      <c r="C80" s="23"/>
      <c r="D80" s="23"/>
      <c r="E80" s="95">
        <v>1</v>
      </c>
      <c r="F80" s="39">
        <v>100</v>
      </c>
      <c r="G80" s="26" t="s">
        <v>24</v>
      </c>
      <c r="H80" s="77">
        <v>1</v>
      </c>
      <c r="I80" s="23" t="s">
        <v>30</v>
      </c>
      <c r="J80" s="80"/>
      <c r="K80" s="80"/>
      <c r="L80" s="81"/>
      <c r="M80" s="77">
        <v>1</v>
      </c>
      <c r="N80" s="23" t="s">
        <v>30</v>
      </c>
      <c r="O80" s="80"/>
      <c r="P80" s="80"/>
      <c r="Q80" s="81"/>
      <c r="R80" s="77">
        <v>1</v>
      </c>
      <c r="S80" s="23" t="s">
        <v>30</v>
      </c>
      <c r="T80" s="80"/>
      <c r="U80" s="80"/>
      <c r="V80" s="81"/>
      <c r="W80" s="77">
        <v>1</v>
      </c>
      <c r="X80" s="23" t="s">
        <v>30</v>
      </c>
      <c r="Y80" s="80"/>
      <c r="Z80" s="80"/>
      <c r="AA80" s="81"/>
      <c r="AB80" s="77">
        <v>1</v>
      </c>
      <c r="AC80" s="23" t="s">
        <v>30</v>
      </c>
      <c r="AD80" s="80"/>
      <c r="AE80" s="80"/>
      <c r="AF80" s="81"/>
      <c r="AG80" s="131"/>
      <c r="AH80" s="33"/>
      <c r="AI80" s="92"/>
      <c r="AJ80" s="92"/>
      <c r="AK80" s="93"/>
      <c r="AL80" s="77">
        <v>1</v>
      </c>
      <c r="AM80" s="23" t="s">
        <v>30</v>
      </c>
      <c r="AN80" s="80"/>
      <c r="AO80" s="80"/>
      <c r="AP80" s="81"/>
      <c r="AR80" s="82"/>
    </row>
    <row r="81" spans="1:44">
      <c r="A81" s="22" t="s">
        <v>107</v>
      </c>
      <c r="B81" s="9" t="s">
        <v>69</v>
      </c>
      <c r="C81" s="23"/>
      <c r="D81" s="23"/>
      <c r="E81" s="10" t="s">
        <v>69</v>
      </c>
      <c r="F81" s="39">
        <v>5</v>
      </c>
      <c r="G81" s="26">
        <v>0.8</v>
      </c>
      <c r="H81" s="77">
        <v>0.02</v>
      </c>
      <c r="I81" s="23" t="s">
        <v>30</v>
      </c>
      <c r="J81" s="80"/>
      <c r="K81" s="80"/>
      <c r="L81" s="81"/>
      <c r="M81" s="77">
        <v>0.02</v>
      </c>
      <c r="N81" s="23" t="s">
        <v>30</v>
      </c>
      <c r="O81" s="80"/>
      <c r="P81" s="80"/>
      <c r="Q81" s="81"/>
      <c r="R81" s="77">
        <v>0.02</v>
      </c>
      <c r="S81" s="23" t="s">
        <v>30</v>
      </c>
      <c r="T81" s="80"/>
      <c r="U81" s="80"/>
      <c r="V81" s="81"/>
      <c r="W81" s="77">
        <v>0.02</v>
      </c>
      <c r="X81" s="23" t="s">
        <v>30</v>
      </c>
      <c r="Y81" s="80"/>
      <c r="Z81" s="80"/>
      <c r="AA81" s="81"/>
      <c r="AB81" s="77">
        <v>0.02</v>
      </c>
      <c r="AC81" s="23" t="s">
        <v>30</v>
      </c>
      <c r="AD81" s="80"/>
      <c r="AE81" s="80"/>
      <c r="AF81" s="81"/>
      <c r="AG81" s="99"/>
      <c r="AH81" s="33"/>
      <c r="AI81" s="92"/>
      <c r="AJ81" s="92"/>
      <c r="AK81" s="93"/>
      <c r="AL81" s="77">
        <v>0.02</v>
      </c>
      <c r="AM81" s="23" t="s">
        <v>30</v>
      </c>
      <c r="AN81" s="80"/>
      <c r="AO81" s="80"/>
      <c r="AP81" s="81"/>
      <c r="AR81" s="82"/>
    </row>
    <row r="82" spans="1:44">
      <c r="A82" s="22" t="s">
        <v>108</v>
      </c>
      <c r="B82" s="9" t="s">
        <v>29</v>
      </c>
      <c r="C82" s="23"/>
      <c r="D82" s="23"/>
      <c r="E82" s="95">
        <v>1.4</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131"/>
      <c r="AH82" s="33"/>
      <c r="AI82" s="92"/>
      <c r="AJ82" s="92"/>
      <c r="AK82" s="93"/>
      <c r="AL82" s="77">
        <v>2</v>
      </c>
      <c r="AM82" s="23" t="s">
        <v>30</v>
      </c>
      <c r="AN82" s="80"/>
      <c r="AO82" s="80"/>
      <c r="AP82" s="81"/>
      <c r="AR82" s="82"/>
    </row>
    <row r="83" spans="1:44">
      <c r="A83" s="22" t="s">
        <v>109</v>
      </c>
      <c r="B83" s="9" t="s">
        <v>69</v>
      </c>
      <c r="C83" s="23"/>
      <c r="D83" s="23"/>
      <c r="E83" s="10" t="s">
        <v>69</v>
      </c>
      <c r="F83" s="25" t="s">
        <v>24</v>
      </c>
      <c r="G83" s="26" t="s">
        <v>24</v>
      </c>
      <c r="H83" s="14">
        <v>1</v>
      </c>
      <c r="I83" s="23" t="s">
        <v>30</v>
      </c>
      <c r="J83" s="80"/>
      <c r="K83" s="80"/>
      <c r="L83" s="81"/>
      <c r="M83" s="14">
        <v>1</v>
      </c>
      <c r="N83" s="23" t="s">
        <v>30</v>
      </c>
      <c r="O83" s="80"/>
      <c r="P83" s="80"/>
      <c r="Q83" s="81"/>
      <c r="R83" s="14">
        <v>1</v>
      </c>
      <c r="S83" s="23" t="s">
        <v>30</v>
      </c>
      <c r="T83" s="80"/>
      <c r="U83" s="80"/>
      <c r="V83" s="81"/>
      <c r="W83" s="14">
        <v>1</v>
      </c>
      <c r="X83" s="23" t="s">
        <v>30</v>
      </c>
      <c r="Y83" s="80"/>
      <c r="Z83" s="80"/>
      <c r="AA83" s="81"/>
      <c r="AB83" s="30">
        <v>1</v>
      </c>
      <c r="AC83" s="23" t="s">
        <v>30</v>
      </c>
      <c r="AD83" s="80"/>
      <c r="AE83" s="80"/>
      <c r="AF83" s="81"/>
      <c r="AG83" s="131"/>
      <c r="AH83" s="33"/>
      <c r="AI83" s="92"/>
      <c r="AJ83" s="92"/>
      <c r="AK83" s="93"/>
      <c r="AL83" s="30">
        <v>1</v>
      </c>
      <c r="AM83" s="23" t="s">
        <v>30</v>
      </c>
      <c r="AN83" s="80"/>
      <c r="AO83" s="80"/>
      <c r="AP83" s="81"/>
      <c r="AR83" s="94"/>
    </row>
    <row r="84" spans="1:44">
      <c r="A84" s="22" t="s">
        <v>110</v>
      </c>
      <c r="B84" s="9" t="s">
        <v>69</v>
      </c>
      <c r="C84" s="23"/>
      <c r="D84" s="23"/>
      <c r="E84" s="10" t="s">
        <v>69</v>
      </c>
      <c r="F84" s="25" t="s">
        <v>24</v>
      </c>
      <c r="G84" s="26">
        <v>0.2</v>
      </c>
      <c r="H84" s="77">
        <v>0.02</v>
      </c>
      <c r="I84" s="23" t="s">
        <v>30</v>
      </c>
      <c r="J84" s="80"/>
      <c r="K84" s="80"/>
      <c r="L84" s="81"/>
      <c r="M84" s="77">
        <v>0.02</v>
      </c>
      <c r="N84" s="23" t="s">
        <v>30</v>
      </c>
      <c r="O84" s="80"/>
      <c r="P84" s="80"/>
      <c r="Q84" s="81"/>
      <c r="R84" s="77">
        <v>0.02</v>
      </c>
      <c r="S84" s="23" t="s">
        <v>30</v>
      </c>
      <c r="T84" s="80"/>
      <c r="U84" s="80"/>
      <c r="V84" s="81"/>
      <c r="W84" s="77">
        <v>0.02</v>
      </c>
      <c r="X84" s="23" t="s">
        <v>30</v>
      </c>
      <c r="Y84" s="80"/>
      <c r="Z84" s="80"/>
      <c r="AA84" s="81"/>
      <c r="AB84" s="77">
        <v>0.02</v>
      </c>
      <c r="AC84" s="23" t="s">
        <v>30</v>
      </c>
      <c r="AD84" s="80"/>
      <c r="AE84" s="80"/>
      <c r="AF84" s="81"/>
      <c r="AG84" s="99"/>
      <c r="AH84" s="33"/>
      <c r="AI84" s="92"/>
      <c r="AJ84" s="92"/>
      <c r="AK84" s="93"/>
      <c r="AL84" s="77">
        <v>0.02</v>
      </c>
      <c r="AM84" s="23" t="s">
        <v>30</v>
      </c>
      <c r="AN84" s="80"/>
      <c r="AO84" s="80"/>
      <c r="AP84" s="81"/>
      <c r="AR84" s="94"/>
    </row>
    <row r="85" spans="1:44">
      <c r="A85" s="22" t="s">
        <v>111</v>
      </c>
      <c r="B85" s="9" t="s">
        <v>29</v>
      </c>
      <c r="C85" s="23"/>
      <c r="D85" s="23"/>
      <c r="E85" s="95">
        <v>5</v>
      </c>
      <c r="F85" s="25" t="s">
        <v>24</v>
      </c>
      <c r="G85" s="26" t="s">
        <v>24</v>
      </c>
      <c r="H85" s="77">
        <v>2</v>
      </c>
      <c r="I85" s="23" t="s">
        <v>30</v>
      </c>
      <c r="J85" s="80"/>
      <c r="K85" s="80"/>
      <c r="L85" s="81"/>
      <c r="M85" s="77">
        <v>2</v>
      </c>
      <c r="N85" s="23" t="s">
        <v>30</v>
      </c>
      <c r="O85" s="80"/>
      <c r="P85" s="80"/>
      <c r="Q85" s="81"/>
      <c r="R85" s="77">
        <v>2</v>
      </c>
      <c r="S85" s="23" t="s">
        <v>30</v>
      </c>
      <c r="T85" s="80"/>
      <c r="U85" s="80"/>
      <c r="V85" s="81"/>
      <c r="W85" s="77">
        <v>2</v>
      </c>
      <c r="X85" s="23" t="s">
        <v>30</v>
      </c>
      <c r="Y85" s="80"/>
      <c r="Z85" s="80"/>
      <c r="AA85" s="81"/>
      <c r="AB85" s="77">
        <v>2</v>
      </c>
      <c r="AC85" s="23" t="s">
        <v>30</v>
      </c>
      <c r="AD85" s="80"/>
      <c r="AE85" s="80"/>
      <c r="AF85" s="81"/>
      <c r="AG85" s="131"/>
      <c r="AH85" s="33"/>
      <c r="AI85" s="92"/>
      <c r="AJ85" s="92"/>
      <c r="AK85" s="93"/>
      <c r="AL85" s="77">
        <v>2</v>
      </c>
      <c r="AM85" s="23" t="s">
        <v>30</v>
      </c>
      <c r="AN85" s="80"/>
      <c r="AO85" s="80"/>
      <c r="AP85" s="81"/>
      <c r="AR85" s="94"/>
    </row>
    <row r="86" spans="1:44">
      <c r="A86" s="22" t="s">
        <v>112</v>
      </c>
      <c r="B86" s="10" t="s">
        <v>69</v>
      </c>
      <c r="C86" s="23"/>
      <c r="D86" s="23"/>
      <c r="E86" s="63" t="s">
        <v>69</v>
      </c>
      <c r="F86" s="39">
        <v>5</v>
      </c>
      <c r="G86" s="26">
        <v>3</v>
      </c>
      <c r="H86" s="77">
        <v>1</v>
      </c>
      <c r="I86" s="23" t="s">
        <v>30</v>
      </c>
      <c r="J86" s="80"/>
      <c r="K86" s="80"/>
      <c r="L86" s="81"/>
      <c r="M86" s="77">
        <v>1</v>
      </c>
      <c r="N86" s="23" t="s">
        <v>30</v>
      </c>
      <c r="O86" s="80"/>
      <c r="P86" s="80"/>
      <c r="Q86" s="81"/>
      <c r="R86" s="77">
        <v>1</v>
      </c>
      <c r="S86" s="23" t="s">
        <v>30</v>
      </c>
      <c r="T86" s="80"/>
      <c r="U86" s="80"/>
      <c r="V86" s="81"/>
      <c r="W86" s="77">
        <v>1</v>
      </c>
      <c r="X86" s="23" t="s">
        <v>30</v>
      </c>
      <c r="Y86" s="80"/>
      <c r="Z86" s="80"/>
      <c r="AA86" s="81"/>
      <c r="AB86" s="77">
        <v>1</v>
      </c>
      <c r="AC86" s="23" t="s">
        <v>30</v>
      </c>
      <c r="AD86" s="80"/>
      <c r="AE86" s="80"/>
      <c r="AF86" s="81"/>
      <c r="AG86" s="131"/>
      <c r="AH86" s="33"/>
      <c r="AI86" s="92"/>
      <c r="AJ86" s="92"/>
      <c r="AK86" s="93"/>
      <c r="AL86" s="77">
        <v>1</v>
      </c>
      <c r="AM86" s="23" t="s">
        <v>30</v>
      </c>
      <c r="AN86" s="80"/>
      <c r="AO86" s="80"/>
      <c r="AP86" s="81"/>
      <c r="AR86" s="94"/>
    </row>
    <row r="87" spans="1:44">
      <c r="A87" s="22" t="s">
        <v>113</v>
      </c>
      <c r="B87" s="9" t="s">
        <v>69</v>
      </c>
      <c r="C87" s="23"/>
      <c r="D87" s="23"/>
      <c r="E87" s="10" t="s">
        <v>69</v>
      </c>
      <c r="F87" s="25" t="s">
        <v>24</v>
      </c>
      <c r="G87" s="26" t="s">
        <v>24</v>
      </c>
      <c r="H87" s="14">
        <v>1</v>
      </c>
      <c r="I87" s="23" t="s">
        <v>30</v>
      </c>
      <c r="J87" s="80"/>
      <c r="K87" s="80"/>
      <c r="L87" s="81"/>
      <c r="M87" s="14">
        <v>1</v>
      </c>
      <c r="N87" s="23" t="s">
        <v>30</v>
      </c>
      <c r="O87" s="80"/>
      <c r="P87" s="80"/>
      <c r="Q87" s="81"/>
      <c r="R87" s="14">
        <v>1</v>
      </c>
      <c r="S87" s="23" t="s">
        <v>30</v>
      </c>
      <c r="T87" s="80"/>
      <c r="U87" s="80"/>
      <c r="V87" s="81"/>
      <c r="W87" s="14">
        <v>1</v>
      </c>
      <c r="X87" s="23" t="s">
        <v>30</v>
      </c>
      <c r="Y87" s="80"/>
      <c r="Z87" s="80"/>
      <c r="AA87" s="81"/>
      <c r="AB87" s="14">
        <v>1</v>
      </c>
      <c r="AC87" s="23" t="s">
        <v>30</v>
      </c>
      <c r="AD87" s="80"/>
      <c r="AE87" s="80"/>
      <c r="AF87" s="81"/>
      <c r="AG87" s="131"/>
      <c r="AH87" s="33"/>
      <c r="AI87" s="92"/>
      <c r="AJ87" s="92"/>
      <c r="AK87" s="93"/>
      <c r="AL87" s="14">
        <v>1</v>
      </c>
      <c r="AM87" s="23" t="s">
        <v>30</v>
      </c>
      <c r="AN87" s="80"/>
      <c r="AO87" s="80"/>
      <c r="AP87" s="81"/>
      <c r="AR87" s="82"/>
    </row>
    <row r="88" spans="1:44">
      <c r="A88" s="22" t="s">
        <v>114</v>
      </c>
      <c r="B88" s="9" t="s">
        <v>69</v>
      </c>
      <c r="C88" s="23"/>
      <c r="D88" s="23"/>
      <c r="E88" s="10" t="s">
        <v>69</v>
      </c>
      <c r="F88" s="25" t="s">
        <v>24</v>
      </c>
      <c r="G88" s="26" t="s">
        <v>24</v>
      </c>
      <c r="H88" s="14">
        <v>5</v>
      </c>
      <c r="I88" s="23" t="s">
        <v>30</v>
      </c>
      <c r="J88" s="80"/>
      <c r="K88" s="80"/>
      <c r="L88" s="81"/>
      <c r="M88" s="14">
        <v>5</v>
      </c>
      <c r="N88" s="23" t="s">
        <v>30</v>
      </c>
      <c r="O88" s="80"/>
      <c r="P88" s="80"/>
      <c r="Q88" s="81"/>
      <c r="R88" s="14">
        <v>5</v>
      </c>
      <c r="S88" s="23" t="s">
        <v>30</v>
      </c>
      <c r="T88" s="80"/>
      <c r="U88" s="80"/>
      <c r="V88" s="81"/>
      <c r="W88" s="14">
        <v>5</v>
      </c>
      <c r="X88" s="23" t="s">
        <v>30</v>
      </c>
      <c r="Y88" s="80"/>
      <c r="Z88" s="80"/>
      <c r="AA88" s="81"/>
      <c r="AB88" s="14">
        <v>5</v>
      </c>
      <c r="AC88" s="23" t="s">
        <v>30</v>
      </c>
      <c r="AD88" s="80"/>
      <c r="AE88" s="80"/>
      <c r="AF88" s="81"/>
      <c r="AG88" s="131"/>
      <c r="AH88" s="33"/>
      <c r="AI88" s="92"/>
      <c r="AJ88" s="92"/>
      <c r="AK88" s="93"/>
      <c r="AL88" s="14">
        <v>5</v>
      </c>
      <c r="AM88" s="23" t="s">
        <v>30</v>
      </c>
      <c r="AN88" s="80"/>
      <c r="AO88" s="80"/>
      <c r="AP88" s="81"/>
      <c r="AR88" s="82"/>
    </row>
    <row r="89" spans="1:44" ht="15.75" thickBot="1">
      <c r="A89" s="83" t="s">
        <v>115</v>
      </c>
      <c r="B89" s="88" t="s">
        <v>29</v>
      </c>
      <c r="C89" s="52"/>
      <c r="D89" s="52"/>
      <c r="E89" s="103">
        <v>0.01</v>
      </c>
      <c r="F89" s="85">
        <v>2</v>
      </c>
      <c r="G89" s="86">
        <v>0.02</v>
      </c>
      <c r="H89" s="87">
        <v>0.28999999999999998</v>
      </c>
      <c r="I89" s="52"/>
      <c r="J89" s="88"/>
      <c r="K89" s="88"/>
      <c r="L89" s="89"/>
      <c r="M89" s="87">
        <v>0.01</v>
      </c>
      <c r="N89" s="52" t="s">
        <v>30</v>
      </c>
      <c r="O89" s="88"/>
      <c r="P89" s="88"/>
      <c r="Q89" s="89"/>
      <c r="R89" s="87">
        <v>0.12</v>
      </c>
      <c r="S89" s="52"/>
      <c r="T89" s="88"/>
      <c r="U89" s="88"/>
      <c r="V89" s="89"/>
      <c r="W89" s="87">
        <v>1.21</v>
      </c>
      <c r="X89" s="52"/>
      <c r="Y89" s="88"/>
      <c r="Z89" s="88"/>
      <c r="AA89" s="89"/>
      <c r="AB89" s="87">
        <v>0.01</v>
      </c>
      <c r="AC89" s="52" t="s">
        <v>30</v>
      </c>
      <c r="AD89" s="88"/>
      <c r="AE89" s="88"/>
      <c r="AF89" s="89"/>
      <c r="AG89" s="104"/>
      <c r="AH89" s="55"/>
      <c r="AI89" s="105"/>
      <c r="AJ89" s="105"/>
      <c r="AK89" s="106"/>
      <c r="AL89" s="87">
        <v>0.01</v>
      </c>
      <c r="AM89" s="52" t="s">
        <v>30</v>
      </c>
      <c r="AN89" s="88"/>
      <c r="AO89" s="88"/>
      <c r="AP89" s="89"/>
      <c r="AR89" s="107"/>
    </row>
    <row r="90" spans="1:4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row>
    <row r="91" spans="1:4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row>
    <row r="92" spans="1:4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row>
    <row r="93" spans="1:44" ht="12.95" customHeight="1">
      <c r="A93" s="108" t="s">
        <v>119</v>
      </c>
      <c r="B93" s="109"/>
      <c r="C93" s="109"/>
      <c r="D93" s="109"/>
      <c r="E93" s="109"/>
      <c r="F93" s="109"/>
      <c r="G93" s="113"/>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row>
    <row r="94" spans="1:44" ht="12.95" customHeight="1">
      <c r="A94" s="108" t="s">
        <v>120</v>
      </c>
      <c r="B94" s="109"/>
      <c r="C94" s="109"/>
      <c r="D94" s="109"/>
      <c r="E94" s="109"/>
      <c r="F94" s="109"/>
      <c r="G94" s="110"/>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row>
    <row r="95" spans="1:44" ht="12.95" customHeight="1">
      <c r="A95" s="114" t="s">
        <v>121</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row>
    <row r="96" spans="1:44">
      <c r="A96" s="108" t="s">
        <v>122</v>
      </c>
      <c r="B96" s="109"/>
      <c r="C96" s="109"/>
      <c r="D96" s="109"/>
      <c r="E96" s="109"/>
      <c r="F96" s="109"/>
      <c r="G96" s="112"/>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row>
    <row r="1048558" spans="19:19">
      <c r="S1048558" s="63"/>
    </row>
  </sheetData>
  <mergeCells count="25">
    <mergeCell ref="A1:AP1"/>
    <mergeCell ref="A2:AP2"/>
    <mergeCell ref="B4:B6"/>
    <mergeCell ref="C4:C6"/>
    <mergeCell ref="D4:D6"/>
    <mergeCell ref="E4:E6"/>
    <mergeCell ref="F4:F6"/>
    <mergeCell ref="G4:G6"/>
    <mergeCell ref="H4:AF4"/>
    <mergeCell ref="AG4:AP4"/>
    <mergeCell ref="AG43:AK43"/>
    <mergeCell ref="A47:AP47"/>
    <mergeCell ref="AG48:AK48"/>
    <mergeCell ref="AL5:AP5"/>
    <mergeCell ref="A7:AP7"/>
    <mergeCell ref="AG8:AK8"/>
    <mergeCell ref="A24:AP24"/>
    <mergeCell ref="AG25:AK25"/>
    <mergeCell ref="A42:AP42"/>
    <mergeCell ref="H5:L5"/>
    <mergeCell ref="M5:Q5"/>
    <mergeCell ref="R5:V5"/>
    <mergeCell ref="W5:AA5"/>
    <mergeCell ref="AB5:AF5"/>
    <mergeCell ref="AG5:AK5"/>
  </mergeCells>
  <conditionalFormatting sqref="AL10">
    <cfRule type="cellIs" dxfId="3095" priority="356" operator="greaterThan">
      <formula>$E$10</formula>
    </cfRule>
  </conditionalFormatting>
  <conditionalFormatting sqref="AL11">
    <cfRule type="cellIs" dxfId="3094" priority="355" operator="greaterThan">
      <formula>$E$11</formula>
    </cfRule>
  </conditionalFormatting>
  <conditionalFormatting sqref="AL12">
    <cfRule type="cellIs" dxfId="3093" priority="354" operator="greaterThan">
      <formula>$E$12</formula>
    </cfRule>
  </conditionalFormatting>
  <conditionalFormatting sqref="AL13">
    <cfRule type="cellIs" dxfId="3092" priority="352" operator="greaterThan">
      <formula>$E13</formula>
    </cfRule>
    <cfRule type="cellIs" dxfId="3091" priority="353" operator="greaterThan">
      <formula>$G13</formula>
    </cfRule>
  </conditionalFormatting>
  <conditionalFormatting sqref="AL18">
    <cfRule type="cellIs" dxfId="3090" priority="348" operator="lessThan">
      <formula>$AS$18</formula>
    </cfRule>
    <cfRule type="cellIs" dxfId="3089" priority="349" operator="greaterThan">
      <formula>$AT$18</formula>
    </cfRule>
    <cfRule type="cellIs" dxfId="3088" priority="350" operator="lessThan">
      <formula>$AQ$18</formula>
    </cfRule>
    <cfRule type="cellIs" dxfId="3087" priority="351" operator="greaterThan">
      <formula>$AR$18</formula>
    </cfRule>
  </conditionalFormatting>
  <conditionalFormatting sqref="AG10">
    <cfRule type="cellIs" dxfId="3086" priority="347" operator="greaterThan">
      <formula>$E$10</formula>
    </cfRule>
  </conditionalFormatting>
  <conditionalFormatting sqref="AG11">
    <cfRule type="cellIs" dxfId="3085" priority="346" operator="greaterThan">
      <formula>$E$11</formula>
    </cfRule>
  </conditionalFormatting>
  <conditionalFormatting sqref="AG12">
    <cfRule type="cellIs" dxfId="3084" priority="345" operator="greaterThan">
      <formula>$E$12</formula>
    </cfRule>
  </conditionalFormatting>
  <conditionalFormatting sqref="AG13">
    <cfRule type="cellIs" dxfId="3083" priority="343" operator="greaterThan">
      <formula>$E$13</formula>
    </cfRule>
    <cfRule type="cellIs" dxfId="3082" priority="344" operator="greaterThan">
      <formula>$G$13</formula>
    </cfRule>
  </conditionalFormatting>
  <conditionalFormatting sqref="AG14">
    <cfRule type="cellIs" dxfId="3081" priority="341" operator="greaterThan">
      <formula>$E$14</formula>
    </cfRule>
    <cfRule type="cellIs" dxfId="3080" priority="342" operator="greaterThan">
      <formula>$G$14</formula>
    </cfRule>
  </conditionalFormatting>
  <conditionalFormatting sqref="AG15">
    <cfRule type="cellIs" dxfId="3079" priority="340" operator="greaterThan">
      <formula>$E$15</formula>
    </cfRule>
  </conditionalFormatting>
  <conditionalFormatting sqref="AG16">
    <cfRule type="cellIs" dxfId="3078" priority="339" operator="greaterThan">
      <formula>$E$16</formula>
    </cfRule>
  </conditionalFormatting>
  <conditionalFormatting sqref="AG16">
    <cfRule type="cellIs" dxfId="3077" priority="338" operator="greaterThan">
      <formula>$G$16</formula>
    </cfRule>
  </conditionalFormatting>
  <conditionalFormatting sqref="AG17">
    <cfRule type="cellIs" dxfId="3076" priority="336" operator="greaterThan">
      <formula>$E$17</formula>
    </cfRule>
  </conditionalFormatting>
  <conditionalFormatting sqref="AG17">
    <cfRule type="cellIs" dxfId="3075" priority="337" operator="greaterThan">
      <formula>$G$17</formula>
    </cfRule>
  </conditionalFormatting>
  <conditionalFormatting sqref="AG19">
    <cfRule type="cellIs" dxfId="3074" priority="335" operator="greaterThan">
      <formula>$E$19</formula>
    </cfRule>
  </conditionalFormatting>
  <conditionalFormatting sqref="AG20">
    <cfRule type="cellIs" dxfId="3073" priority="333" operator="greaterThan">
      <formula>$E$20</formula>
    </cfRule>
    <cfRule type="cellIs" dxfId="3072" priority="334" operator="greaterThan">
      <formula>$G$20</formula>
    </cfRule>
  </conditionalFormatting>
  <conditionalFormatting sqref="AG21">
    <cfRule type="cellIs" dxfId="3071" priority="331" operator="greaterThan">
      <formula>$E$21</formula>
    </cfRule>
    <cfRule type="cellIs" dxfId="3070" priority="332" operator="greaterThan">
      <formula>$G$21</formula>
    </cfRule>
  </conditionalFormatting>
  <conditionalFormatting sqref="AG22">
    <cfRule type="cellIs" dxfId="3069" priority="329" operator="greaterThan">
      <formula>$E$22</formula>
    </cfRule>
    <cfRule type="cellIs" dxfId="3068" priority="330" operator="greaterThan">
      <formula>$G$22</formula>
    </cfRule>
  </conditionalFormatting>
  <conditionalFormatting sqref="AG23">
    <cfRule type="cellIs" dxfId="3067" priority="328" operator="greaterThan">
      <formula>$E$23</formula>
    </cfRule>
  </conditionalFormatting>
  <conditionalFormatting sqref="AG9">
    <cfRule type="cellIs" dxfId="3066" priority="327" operator="greaterThan">
      <formula>$E$9</formula>
    </cfRule>
  </conditionalFormatting>
  <conditionalFormatting sqref="AG18">
    <cfRule type="cellIs" dxfId="3065" priority="323" operator="lessThan">
      <formula>$AS$18</formula>
    </cfRule>
    <cfRule type="cellIs" dxfId="3064" priority="324" operator="greaterThan">
      <formula>$AT$18</formula>
    </cfRule>
    <cfRule type="cellIs" dxfId="3063" priority="325" operator="lessThan">
      <formula>$AQ$18</formula>
    </cfRule>
    <cfRule type="cellIs" dxfId="3062" priority="326" operator="greaterThan">
      <formula>$AR$18</formula>
    </cfRule>
  </conditionalFormatting>
  <conditionalFormatting sqref="AG26">
    <cfRule type="cellIs" dxfId="3061" priority="321" operator="greaterThan">
      <formula>$E$26</formula>
    </cfRule>
    <cfRule type="cellIs" dxfId="3060" priority="322" operator="greaterThan">
      <formula>$G$26</formula>
    </cfRule>
  </conditionalFormatting>
  <conditionalFormatting sqref="AG27">
    <cfRule type="cellIs" dxfId="3059" priority="319" operator="greaterThan">
      <formula>$E$27</formula>
    </cfRule>
    <cfRule type="cellIs" dxfId="3058" priority="320" operator="greaterThan">
      <formula>$G$27</formula>
    </cfRule>
  </conditionalFormatting>
  <conditionalFormatting sqref="AG28">
    <cfRule type="cellIs" dxfId="3057" priority="317" operator="greaterThan">
      <formula>$E$28</formula>
    </cfRule>
    <cfRule type="cellIs" dxfId="3056" priority="318" operator="greaterThan">
      <formula>$G$28</formula>
    </cfRule>
  </conditionalFormatting>
  <conditionalFormatting sqref="AG31">
    <cfRule type="cellIs" dxfId="3055" priority="316" operator="greaterThan">
      <formula>$E$31</formula>
    </cfRule>
  </conditionalFormatting>
  <conditionalFormatting sqref="AG32">
    <cfRule type="cellIs" dxfId="3054" priority="314" operator="greaterThan">
      <formula>$E$32</formula>
    </cfRule>
    <cfRule type="cellIs" dxfId="3053" priority="315" operator="greaterThan">
      <formula>$G$32</formula>
    </cfRule>
  </conditionalFormatting>
  <conditionalFormatting sqref="AG33">
    <cfRule type="cellIs" dxfId="3052" priority="312" operator="greaterThan">
      <formula>$E$33</formula>
    </cfRule>
    <cfRule type="cellIs" dxfId="3051" priority="313" operator="greaterThan">
      <formula>$G$33</formula>
    </cfRule>
  </conditionalFormatting>
  <conditionalFormatting sqref="AG34">
    <cfRule type="cellIs" dxfId="3050" priority="309" operator="greaterThan">
      <formula>$E$34</formula>
    </cfRule>
    <cfRule type="cellIs" dxfId="3049" priority="310" operator="greaterThan">
      <formula>$G$34</formula>
    </cfRule>
    <cfRule type="cellIs" dxfId="3048" priority="311" operator="greaterThan">
      <formula>$F$34</formula>
    </cfRule>
  </conditionalFormatting>
  <conditionalFormatting sqref="AG35">
    <cfRule type="cellIs" dxfId="3047" priority="307" operator="greaterThan">
      <formula>$E$35</formula>
    </cfRule>
    <cfRule type="cellIs" dxfId="3046" priority="308" operator="greaterThan">
      <formula>$G$35</formula>
    </cfRule>
  </conditionalFormatting>
  <conditionalFormatting sqref="AG36">
    <cfRule type="cellIs" dxfId="3045" priority="305" operator="greaterThan">
      <formula>$E$36</formula>
    </cfRule>
    <cfRule type="cellIs" dxfId="3044" priority="306" operator="greaterThan">
      <formula>$G$36</formula>
    </cfRule>
  </conditionalFormatting>
  <conditionalFormatting sqref="AG37">
    <cfRule type="cellIs" dxfId="3043" priority="304" operator="greaterThan">
      <formula>$E$37</formula>
    </cfRule>
  </conditionalFormatting>
  <conditionalFormatting sqref="AG38">
    <cfRule type="cellIs" dxfId="3042" priority="302" operator="greaterThan">
      <formula>$E$38</formula>
    </cfRule>
    <cfRule type="cellIs" dxfId="3041" priority="303" operator="greaterThan">
      <formula>$G$38</formula>
    </cfRule>
  </conditionalFormatting>
  <conditionalFormatting sqref="AG39">
    <cfRule type="cellIs" dxfId="3040" priority="300" operator="greaterThan">
      <formula>$E$39</formula>
    </cfRule>
    <cfRule type="cellIs" dxfId="3039" priority="301" operator="greaterThan">
      <formula>$G$39</formula>
    </cfRule>
  </conditionalFormatting>
  <conditionalFormatting sqref="AG40">
    <cfRule type="cellIs" dxfId="3038" priority="298" operator="greaterThan">
      <formula>$E$40</formula>
    </cfRule>
    <cfRule type="cellIs" dxfId="3037" priority="299" operator="greaterThan">
      <formula>$G$40</formula>
    </cfRule>
  </conditionalFormatting>
  <conditionalFormatting sqref="AG41">
    <cfRule type="cellIs" dxfId="3036" priority="296" operator="greaterThan">
      <formula>$E$41</formula>
    </cfRule>
    <cfRule type="cellIs" dxfId="3035" priority="297" operator="greaterThan">
      <formula>$G$41</formula>
    </cfRule>
  </conditionalFormatting>
  <conditionalFormatting sqref="AG37">
    <cfRule type="cellIs" dxfId="3034" priority="295" operator="greaterThan">
      <formula>$G$37</formula>
    </cfRule>
  </conditionalFormatting>
  <conditionalFormatting sqref="AG72">
    <cfRule type="cellIs" dxfId="3033" priority="294" operator="greaterThan">
      <formula>$F$72</formula>
    </cfRule>
  </conditionalFormatting>
  <conditionalFormatting sqref="AG55">
    <cfRule type="cellIs" dxfId="3032" priority="293" operator="greaterThan">
      <formula>$G$55</formula>
    </cfRule>
  </conditionalFormatting>
  <conditionalFormatting sqref="AG60">
    <cfRule type="cellIs" dxfId="3031" priority="292" operator="greaterThan">
      <formula>$G$60</formula>
    </cfRule>
  </conditionalFormatting>
  <conditionalFormatting sqref="AG63">
    <cfRule type="cellIs" dxfId="3030" priority="291" operator="greaterThan">
      <formula>$G$63</formula>
    </cfRule>
  </conditionalFormatting>
  <conditionalFormatting sqref="AG66">
    <cfRule type="cellIs" dxfId="3029" priority="289" operator="greaterThan">
      <formula>$G$66</formula>
    </cfRule>
    <cfRule type="cellIs" dxfId="3028" priority="290" operator="greaterThan">
      <formula>$F$66</formula>
    </cfRule>
  </conditionalFormatting>
  <conditionalFormatting sqref="AG53">
    <cfRule type="cellIs" dxfId="3027" priority="288" operator="greaterThan">
      <formula>$F$53</formula>
    </cfRule>
  </conditionalFormatting>
  <conditionalFormatting sqref="AG52">
    <cfRule type="cellIs" dxfId="3026" priority="286" operator="greaterThan">
      <formula>$F$52</formula>
    </cfRule>
  </conditionalFormatting>
  <conditionalFormatting sqref="AG61">
    <cfRule type="cellIs" dxfId="3025" priority="283" operator="greaterThan">
      <formula>$F$61</formula>
    </cfRule>
  </conditionalFormatting>
  <conditionalFormatting sqref="AG62">
    <cfRule type="cellIs" dxfId="3024" priority="281" operator="greaterThan">
      <formula>$G$62</formula>
    </cfRule>
  </conditionalFormatting>
  <conditionalFormatting sqref="AG54">
    <cfRule type="cellIs" dxfId="3023" priority="284" operator="greaterThan">
      <formula>$G$54</formula>
    </cfRule>
    <cfRule type="cellIs" dxfId="3022" priority="285" operator="greaterThan">
      <formula>$F$54</formula>
    </cfRule>
  </conditionalFormatting>
  <conditionalFormatting sqref="AG61">
    <cfRule type="cellIs" dxfId="3021" priority="282" operator="greaterThan">
      <formula>$G$61</formula>
    </cfRule>
  </conditionalFormatting>
  <conditionalFormatting sqref="AG67">
    <cfRule type="cellIs" dxfId="3020" priority="280" operator="greaterThan">
      <formula>$F$67</formula>
    </cfRule>
  </conditionalFormatting>
  <conditionalFormatting sqref="AG68">
    <cfRule type="cellIs" dxfId="3019" priority="279" operator="greaterThan">
      <formula>$G$68</formula>
    </cfRule>
  </conditionalFormatting>
  <conditionalFormatting sqref="AG70">
    <cfRule type="cellIs" dxfId="3018" priority="278" operator="greaterThan">
      <formula>$G$70</formula>
    </cfRule>
  </conditionalFormatting>
  <conditionalFormatting sqref="AG73">
    <cfRule type="cellIs" dxfId="3017" priority="277" operator="greaterThan">
      <formula>$G$73</formula>
    </cfRule>
  </conditionalFormatting>
  <conditionalFormatting sqref="AG75">
    <cfRule type="cellIs" dxfId="3016" priority="276" operator="greaterThan">
      <formula>$F$75</formula>
    </cfRule>
  </conditionalFormatting>
  <conditionalFormatting sqref="AG76">
    <cfRule type="cellIs" dxfId="3015" priority="275" operator="greaterThan">
      <formula>$F$76</formula>
    </cfRule>
  </conditionalFormatting>
  <conditionalFormatting sqref="AG78">
    <cfRule type="cellIs" dxfId="3014" priority="274" operator="greaterThan">
      <formula>$G$78</formula>
    </cfRule>
  </conditionalFormatting>
  <conditionalFormatting sqref="AG80">
    <cfRule type="cellIs" dxfId="3013" priority="273" operator="greaterThan">
      <formula>$F$80</formula>
    </cfRule>
  </conditionalFormatting>
  <conditionalFormatting sqref="AG82">
    <cfRule type="cellIs" dxfId="3012" priority="272" operator="greaterThan">
      <formula>$F$82</formula>
    </cfRule>
  </conditionalFormatting>
  <conditionalFormatting sqref="AG81">
    <cfRule type="cellIs" dxfId="3011" priority="270" operator="greaterThan">
      <formula>$G$81</formula>
    </cfRule>
    <cfRule type="cellIs" dxfId="3010" priority="271" operator="greaterThan">
      <formula>$F$81</formula>
    </cfRule>
  </conditionalFormatting>
  <conditionalFormatting sqref="AG84">
    <cfRule type="cellIs" dxfId="3009" priority="269" operator="greaterThan">
      <formula>$G$84</formula>
    </cfRule>
  </conditionalFormatting>
  <conditionalFormatting sqref="AG86">
    <cfRule type="cellIs" dxfId="3008" priority="267" operator="greaterThan">
      <formula>$G$86</formula>
    </cfRule>
    <cfRule type="cellIs" dxfId="3007" priority="268" operator="greaterThan">
      <formula>$F$86</formula>
    </cfRule>
  </conditionalFormatting>
  <conditionalFormatting sqref="AG89">
    <cfRule type="cellIs" dxfId="3006" priority="265" operator="greaterThan">
      <formula>$G$89</formula>
    </cfRule>
    <cfRule type="cellIs" dxfId="3005" priority="266" operator="greaterThan">
      <formula>$F$89</formula>
    </cfRule>
  </conditionalFormatting>
  <conditionalFormatting sqref="AG53">
    <cfRule type="cellIs" dxfId="3004" priority="287" operator="greaterThan">
      <formula>$G$53</formula>
    </cfRule>
  </conditionalFormatting>
  <conditionalFormatting sqref="H45">
    <cfRule type="cellIs" dxfId="3003" priority="264" operator="greaterThan">
      <formula>$F$45</formula>
    </cfRule>
  </conditionalFormatting>
  <conditionalFormatting sqref="H46">
    <cfRule type="cellIs" dxfId="3002" priority="133" operator="greaterThan">
      <formula>$E46</formula>
    </cfRule>
    <cfRule type="cellIs" dxfId="3001" priority="263" operator="greaterThan">
      <formula>$G46</formula>
    </cfRule>
  </conditionalFormatting>
  <conditionalFormatting sqref="AG29">
    <cfRule type="cellIs" dxfId="3000" priority="261" operator="greaterThan">
      <formula>$E$29</formula>
    </cfRule>
  </conditionalFormatting>
  <conditionalFormatting sqref="AG29">
    <cfRule type="cellIs" dxfId="2999" priority="262" operator="greaterThan">
      <formula>$G$29</formula>
    </cfRule>
  </conditionalFormatting>
  <conditionalFormatting sqref="AG44">
    <cfRule type="cellIs" dxfId="2998" priority="259" operator="greaterThan">
      <formula>$E$26</formula>
    </cfRule>
    <cfRule type="cellIs" dxfId="2997" priority="260" operator="greaterThan">
      <formula>$G$26</formula>
    </cfRule>
  </conditionalFormatting>
  <conditionalFormatting sqref="AG45">
    <cfRule type="cellIs" dxfId="2996" priority="257" operator="greaterThan">
      <formula>$E$27</formula>
    </cfRule>
    <cfRule type="cellIs" dxfId="2995" priority="258" operator="greaterThan">
      <formula>$G$27</formula>
    </cfRule>
  </conditionalFormatting>
  <conditionalFormatting sqref="AG46">
    <cfRule type="cellIs" dxfId="2994" priority="255" operator="greaterThan">
      <formula>$E$28</formula>
    </cfRule>
    <cfRule type="cellIs" dxfId="2993" priority="256" operator="greaterThan">
      <formula>$G$28</formula>
    </cfRule>
  </conditionalFormatting>
  <conditionalFormatting sqref="AG49">
    <cfRule type="cellIs" dxfId="2992" priority="253" operator="greaterThan">
      <formula>$E$26</formula>
    </cfRule>
    <cfRule type="cellIs" dxfId="2991" priority="254" operator="greaterThan">
      <formula>$G$26</formula>
    </cfRule>
  </conditionalFormatting>
  <conditionalFormatting sqref="R45 M45">
    <cfRule type="cellIs" dxfId="2990" priority="252" operator="greaterThan">
      <formula>$F$45</formula>
    </cfRule>
  </conditionalFormatting>
  <conditionalFormatting sqref="W45">
    <cfRule type="cellIs" dxfId="2989" priority="251" operator="greaterThan">
      <formula>$F$45</formula>
    </cfRule>
  </conditionalFormatting>
  <conditionalFormatting sqref="AG30">
    <cfRule type="expression" priority="248" stopIfTrue="1">
      <formula>$S$30="U"</formula>
    </cfRule>
    <cfRule type="cellIs" dxfId="2988" priority="249" operator="greaterThan">
      <formula>$E$30</formula>
    </cfRule>
    <cfRule type="cellIs" dxfId="2987" priority="250" operator="greaterThan">
      <formula>$G$30</formula>
    </cfRule>
  </conditionalFormatting>
  <conditionalFormatting sqref="AL10:AL12">
    <cfRule type="cellIs" dxfId="2986" priority="247" operator="greaterThan">
      <formula>$E10</formula>
    </cfRule>
  </conditionalFormatting>
  <conditionalFormatting sqref="AL20:AL22 AL16:AL17 AL14">
    <cfRule type="cellIs" dxfId="2985" priority="245" operator="greaterThan">
      <formula>$E14</formula>
    </cfRule>
    <cfRule type="cellIs" dxfId="2984" priority="246" operator="greaterThan">
      <formula>$G14</formula>
    </cfRule>
  </conditionalFormatting>
  <conditionalFormatting sqref="AL41 AL32:AL39 AL27:AL30">
    <cfRule type="cellIs" dxfId="2983" priority="243" operator="greaterThan">
      <formula>$E27</formula>
    </cfRule>
    <cfRule type="cellIs" dxfId="2982" priority="244" operator="greaterThan">
      <formula>$G27</formula>
    </cfRule>
  </conditionalFormatting>
  <conditionalFormatting sqref="AL40 AL31">
    <cfRule type="cellIs" dxfId="2981" priority="242" operator="greaterThan">
      <formula>$E31</formula>
    </cfRule>
  </conditionalFormatting>
  <conditionalFormatting sqref="AB41 AB32:AB39 AB27:AB29">
    <cfRule type="cellIs" dxfId="2980" priority="240" operator="greaterThan">
      <formula>$E27</formula>
    </cfRule>
    <cfRule type="cellIs" dxfId="2979" priority="241" operator="greaterThan">
      <formula>$G27</formula>
    </cfRule>
  </conditionalFormatting>
  <conditionalFormatting sqref="AB31">
    <cfRule type="cellIs" dxfId="2978" priority="239" operator="greaterThan">
      <formula>$E31</formula>
    </cfRule>
  </conditionalFormatting>
  <conditionalFormatting sqref="W25">
    <cfRule type="cellIs" dxfId="2977" priority="237" operator="greaterThan">
      <formula>$E25</formula>
    </cfRule>
    <cfRule type="cellIs" dxfId="2976" priority="238" operator="greaterThan">
      <formula>$G25</formula>
    </cfRule>
  </conditionalFormatting>
  <conditionalFormatting sqref="W41 W32:W39 W26:W30">
    <cfRule type="cellIs" dxfId="2975" priority="235" operator="greaterThan">
      <formula>$E26</formula>
    </cfRule>
    <cfRule type="cellIs" dxfId="2974" priority="236" operator="greaterThan">
      <formula>$G26</formula>
    </cfRule>
  </conditionalFormatting>
  <conditionalFormatting sqref="W31">
    <cfRule type="cellIs" dxfId="2973" priority="234" operator="greaterThan">
      <formula>$E31</formula>
    </cfRule>
  </conditionalFormatting>
  <conditionalFormatting sqref="R25">
    <cfRule type="cellIs" dxfId="2972" priority="232" operator="greaterThan">
      <formula>$E25</formula>
    </cfRule>
    <cfRule type="cellIs" dxfId="2971" priority="233" operator="greaterThan">
      <formula>$G25</formula>
    </cfRule>
  </conditionalFormatting>
  <conditionalFormatting sqref="R41 R32:R39 R26:R29">
    <cfRule type="cellIs" dxfId="2970" priority="230" operator="greaterThan">
      <formula>$E26</formula>
    </cfRule>
    <cfRule type="cellIs" dxfId="2969" priority="231" operator="greaterThan">
      <formula>$G26</formula>
    </cfRule>
  </conditionalFormatting>
  <conditionalFormatting sqref="R31">
    <cfRule type="cellIs" dxfId="2968" priority="229" operator="greaterThan">
      <formula>$E31</formula>
    </cfRule>
  </conditionalFormatting>
  <conditionalFormatting sqref="M25">
    <cfRule type="cellIs" dxfId="2967" priority="227" operator="greaterThan">
      <formula>$E25</formula>
    </cfRule>
    <cfRule type="cellIs" dxfId="2966" priority="228" operator="greaterThan">
      <formula>$G25</formula>
    </cfRule>
  </conditionalFormatting>
  <conditionalFormatting sqref="M41 M32:M39 M26:M29">
    <cfRule type="cellIs" dxfId="2965" priority="225" operator="greaterThan">
      <formula>$E26</formula>
    </cfRule>
    <cfRule type="cellIs" dxfId="2964" priority="226" operator="greaterThan">
      <formula>$G26</formula>
    </cfRule>
  </conditionalFormatting>
  <conditionalFormatting sqref="M31">
    <cfRule type="cellIs" dxfId="2963" priority="224" operator="greaterThan">
      <formula>$E31</formula>
    </cfRule>
  </conditionalFormatting>
  <conditionalFormatting sqref="H25">
    <cfRule type="cellIs" dxfId="2962" priority="222" operator="greaterThan">
      <formula>$E25</formula>
    </cfRule>
    <cfRule type="cellIs" dxfId="2961" priority="223" operator="greaterThan">
      <formula>$G25</formula>
    </cfRule>
  </conditionalFormatting>
  <conditionalFormatting sqref="H41 H32:H39 H26:H30">
    <cfRule type="cellIs" dxfId="2960" priority="220" operator="greaterThan">
      <formula>$E26</formula>
    </cfRule>
    <cfRule type="cellIs" dxfId="2959" priority="221" operator="greaterThan">
      <formula>$G26</formula>
    </cfRule>
  </conditionalFormatting>
  <conditionalFormatting sqref="H31">
    <cfRule type="cellIs" dxfId="2958" priority="219" operator="greaterThan">
      <formula>$E31</formula>
    </cfRule>
  </conditionalFormatting>
  <conditionalFormatting sqref="AL23 AL19 AL15">
    <cfRule type="cellIs" dxfId="2957" priority="218" operator="greaterThan">
      <formula>$E15</formula>
    </cfRule>
  </conditionalFormatting>
  <conditionalFormatting sqref="W10">
    <cfRule type="cellIs" dxfId="2956" priority="217" operator="greaterThan">
      <formula>$E$10</formula>
    </cfRule>
  </conditionalFormatting>
  <conditionalFormatting sqref="W11">
    <cfRule type="cellIs" dxfId="2955" priority="216" operator="greaterThan">
      <formula>$E$11</formula>
    </cfRule>
  </conditionalFormatting>
  <conditionalFormatting sqref="W12">
    <cfRule type="cellIs" dxfId="2954" priority="215" operator="greaterThan">
      <formula>$E$12</formula>
    </cfRule>
  </conditionalFormatting>
  <conditionalFormatting sqref="W13">
    <cfRule type="cellIs" dxfId="2953" priority="213" operator="greaterThan">
      <formula>$E13</formula>
    </cfRule>
    <cfRule type="cellIs" dxfId="2952" priority="214" operator="greaterThan">
      <formula>$G13</formula>
    </cfRule>
  </conditionalFormatting>
  <conditionalFormatting sqref="W9:W12">
    <cfRule type="cellIs" dxfId="2951" priority="212" operator="greaterThan">
      <formula>$E9</formula>
    </cfRule>
  </conditionalFormatting>
  <conditionalFormatting sqref="W20:W22 W16:W17 W14">
    <cfRule type="cellIs" dxfId="2950" priority="210" operator="greaterThan">
      <formula>$E14</formula>
    </cfRule>
    <cfRule type="cellIs" dxfId="2949" priority="211" operator="greaterThan">
      <formula>$G14</formula>
    </cfRule>
  </conditionalFormatting>
  <conditionalFormatting sqref="W23 W19 W15">
    <cfRule type="cellIs" dxfId="2948" priority="209" operator="greaterThan">
      <formula>$E15</formula>
    </cfRule>
  </conditionalFormatting>
  <conditionalFormatting sqref="R10">
    <cfRule type="cellIs" dxfId="2947" priority="208" operator="greaterThan">
      <formula>$E$10</formula>
    </cfRule>
  </conditionalFormatting>
  <conditionalFormatting sqref="R11">
    <cfRule type="cellIs" dxfId="2946" priority="207" operator="greaterThan">
      <formula>$E$11</formula>
    </cfRule>
  </conditionalFormatting>
  <conditionalFormatting sqref="R12">
    <cfRule type="cellIs" dxfId="2945" priority="206" operator="greaterThan">
      <formula>$E$12</formula>
    </cfRule>
  </conditionalFormatting>
  <conditionalFormatting sqref="R13">
    <cfRule type="cellIs" dxfId="2944" priority="204" operator="greaterThan">
      <formula>$E13</formula>
    </cfRule>
    <cfRule type="cellIs" dxfId="2943" priority="205" operator="greaterThan">
      <formula>$G13</formula>
    </cfRule>
  </conditionalFormatting>
  <conditionalFormatting sqref="R9:R12">
    <cfRule type="cellIs" dxfId="2942" priority="203" operator="greaterThan">
      <formula>$E9</formula>
    </cfRule>
  </conditionalFormatting>
  <conditionalFormatting sqref="R20:R22 R16:R17 R14">
    <cfRule type="cellIs" dxfId="2941" priority="201" operator="greaterThan">
      <formula>$E14</formula>
    </cfRule>
    <cfRule type="cellIs" dxfId="2940" priority="202" operator="greaterThan">
      <formula>$G14</formula>
    </cfRule>
  </conditionalFormatting>
  <conditionalFormatting sqref="R23 R19 R15">
    <cfRule type="cellIs" dxfId="2939" priority="200" operator="greaterThan">
      <formula>$E15</formula>
    </cfRule>
  </conditionalFormatting>
  <conditionalFormatting sqref="M10">
    <cfRule type="cellIs" dxfId="2938" priority="199" operator="greaterThan">
      <formula>$E$10</formula>
    </cfRule>
  </conditionalFormatting>
  <conditionalFormatting sqref="M11">
    <cfRule type="cellIs" dxfId="2937" priority="198" operator="greaterThan">
      <formula>$E$11</formula>
    </cfRule>
  </conditionalFormatting>
  <conditionalFormatting sqref="M12">
    <cfRule type="cellIs" dxfId="2936" priority="197" operator="greaterThan">
      <formula>$E$12</formula>
    </cfRule>
  </conditionalFormatting>
  <conditionalFormatting sqref="M13">
    <cfRule type="cellIs" dxfId="2935" priority="195" operator="greaterThan">
      <formula>$E13</formula>
    </cfRule>
    <cfRule type="cellIs" dxfId="2934" priority="196" operator="greaterThan">
      <formula>$G13</formula>
    </cfRule>
  </conditionalFormatting>
  <conditionalFormatting sqref="M9:M12">
    <cfRule type="cellIs" dxfId="2933" priority="194" operator="greaterThan">
      <formula>$E9</formula>
    </cfRule>
  </conditionalFormatting>
  <conditionalFormatting sqref="M20:M22 M16:M17 M14">
    <cfRule type="cellIs" dxfId="2932" priority="192" operator="greaterThan">
      <formula>$E14</formula>
    </cfRule>
    <cfRule type="cellIs" dxfId="2931" priority="193" operator="greaterThan">
      <formula>$G14</formula>
    </cfRule>
  </conditionalFormatting>
  <conditionalFormatting sqref="M23 M19 M15">
    <cfRule type="cellIs" dxfId="2930" priority="191" operator="greaterThan">
      <formula>$E15</formula>
    </cfRule>
  </conditionalFormatting>
  <conditionalFormatting sqref="H10">
    <cfRule type="cellIs" dxfId="2929" priority="190" operator="greaterThan">
      <formula>$E$10</formula>
    </cfRule>
  </conditionalFormatting>
  <conditionalFormatting sqref="H11">
    <cfRule type="cellIs" dxfId="2928" priority="189" operator="greaterThan">
      <formula>$E$11</formula>
    </cfRule>
  </conditionalFormatting>
  <conditionalFormatting sqref="H12">
    <cfRule type="cellIs" dxfId="2927" priority="188" operator="greaterThan">
      <formula>$E$12</formula>
    </cfRule>
  </conditionalFormatting>
  <conditionalFormatting sqref="H13">
    <cfRule type="cellIs" dxfId="2926" priority="186" operator="greaterThan">
      <formula>$E13</formula>
    </cfRule>
    <cfRule type="cellIs" dxfId="2925" priority="187" operator="greaterThan">
      <formula>$G13</formula>
    </cfRule>
  </conditionalFormatting>
  <conditionalFormatting sqref="H9:H12">
    <cfRule type="cellIs" dxfId="2924" priority="185" operator="greaterThan">
      <formula>$E9</formula>
    </cfRule>
  </conditionalFormatting>
  <conditionalFormatting sqref="H20:H22 H16:H17 H14">
    <cfRule type="cellIs" dxfId="2923" priority="183" operator="greaterThan">
      <formula>$E14</formula>
    </cfRule>
    <cfRule type="cellIs" dxfId="2922" priority="184" operator="greaterThan">
      <formula>$G14</formula>
    </cfRule>
  </conditionalFormatting>
  <conditionalFormatting sqref="H23 H19 H15">
    <cfRule type="cellIs" dxfId="2921" priority="182" operator="greaterThan">
      <formula>$E15</formula>
    </cfRule>
  </conditionalFormatting>
  <conditionalFormatting sqref="AB10">
    <cfRule type="cellIs" dxfId="2920" priority="181" operator="greaterThan">
      <formula>$E$10</formula>
    </cfRule>
  </conditionalFormatting>
  <conditionalFormatting sqref="AB11">
    <cfRule type="cellIs" dxfId="2919" priority="180" operator="greaterThan">
      <formula>$E$11</formula>
    </cfRule>
  </conditionalFormatting>
  <conditionalFormatting sqref="AB12">
    <cfRule type="cellIs" dxfId="2918" priority="179" operator="greaterThan">
      <formula>$E$12</formula>
    </cfRule>
  </conditionalFormatting>
  <conditionalFormatting sqref="AB13">
    <cfRule type="cellIs" dxfId="2917" priority="177" operator="greaterThan">
      <formula>$E13</formula>
    </cfRule>
    <cfRule type="cellIs" dxfId="2916" priority="178" operator="greaterThan">
      <formula>$G13</formula>
    </cfRule>
  </conditionalFormatting>
  <conditionalFormatting sqref="AB10:AB12">
    <cfRule type="cellIs" dxfId="2915" priority="176" operator="greaterThan">
      <formula>$E10</formula>
    </cfRule>
  </conditionalFormatting>
  <conditionalFormatting sqref="AB20:AB22 AB16:AB17 AB14">
    <cfRule type="cellIs" dxfId="2914" priority="174" operator="greaterThan">
      <formula>$E14</formula>
    </cfRule>
    <cfRule type="cellIs" dxfId="2913" priority="175" operator="greaterThan">
      <formula>$G14</formula>
    </cfRule>
  </conditionalFormatting>
  <conditionalFormatting sqref="AB23 AB19 AB15">
    <cfRule type="cellIs" dxfId="2912" priority="173" operator="greaterThan">
      <formula>$E15</formula>
    </cfRule>
  </conditionalFormatting>
  <conditionalFormatting sqref="AB18">
    <cfRule type="cellIs" dxfId="2911" priority="169" operator="lessThan">
      <formula>$AS$18</formula>
    </cfRule>
    <cfRule type="cellIs" dxfId="2910" priority="170" operator="greaterThan">
      <formula>$AT$18</formula>
    </cfRule>
    <cfRule type="cellIs" dxfId="2909" priority="171" operator="lessThan">
      <formula>$AQ$18</formula>
    </cfRule>
    <cfRule type="cellIs" dxfId="2908" priority="172" operator="greaterThan">
      <formula>$AR$18</formula>
    </cfRule>
  </conditionalFormatting>
  <conditionalFormatting sqref="H18 M18 R18 W18">
    <cfRule type="cellIs" dxfId="2907" priority="165" operator="lessThan">
      <formula>$AS$18</formula>
    </cfRule>
    <cfRule type="cellIs" dxfId="2906" priority="166" operator="greaterThan">
      <formula>$AT$18</formula>
    </cfRule>
    <cfRule type="cellIs" dxfId="2905" priority="167" operator="lessThan">
      <formula>$AQ$18</formula>
    </cfRule>
    <cfRule type="cellIs" dxfId="2904" priority="168" operator="greaterThan">
      <formula>$AR$18</formula>
    </cfRule>
  </conditionalFormatting>
  <conditionalFormatting sqref="AL30">
    <cfRule type="expression" priority="164" stopIfTrue="1">
      <formula>AM$30="U"</formula>
    </cfRule>
  </conditionalFormatting>
  <conditionalFormatting sqref="AB30">
    <cfRule type="cellIs" dxfId="2903" priority="162" operator="greaterThan">
      <formula>$E30</formula>
    </cfRule>
    <cfRule type="cellIs" dxfId="2902" priority="163" operator="greaterThan">
      <formula>$G30</formula>
    </cfRule>
  </conditionalFormatting>
  <conditionalFormatting sqref="AB30">
    <cfRule type="expression" priority="161" stopIfTrue="1">
      <formula>AC$30="U"</formula>
    </cfRule>
  </conditionalFormatting>
  <conditionalFormatting sqref="W30">
    <cfRule type="expression" priority="160" stopIfTrue="1">
      <formula>$X$30="U"</formula>
    </cfRule>
  </conditionalFormatting>
  <conditionalFormatting sqref="R30">
    <cfRule type="cellIs" dxfId="2901" priority="158" operator="greaterThan">
      <formula>$E30</formula>
    </cfRule>
    <cfRule type="cellIs" dxfId="2900" priority="159" operator="greaterThan">
      <formula>$G30</formula>
    </cfRule>
  </conditionalFormatting>
  <conditionalFormatting sqref="R30">
    <cfRule type="expression" priority="157" stopIfTrue="1">
      <formula>$S$30="U"</formula>
    </cfRule>
  </conditionalFormatting>
  <conditionalFormatting sqref="M30">
    <cfRule type="cellIs" dxfId="2899" priority="155" operator="greaterThan">
      <formula>$E30</formula>
    </cfRule>
    <cfRule type="cellIs" dxfId="2898" priority="156" operator="greaterThan">
      <formula>$G30</formula>
    </cfRule>
  </conditionalFormatting>
  <conditionalFormatting sqref="M30">
    <cfRule type="expression" priority="154" stopIfTrue="1">
      <formula>$N$30="U"</formula>
    </cfRule>
  </conditionalFormatting>
  <conditionalFormatting sqref="H30">
    <cfRule type="expression" priority="153" stopIfTrue="1">
      <formula>$I$30="U"</formula>
    </cfRule>
  </conditionalFormatting>
  <conditionalFormatting sqref="W8">
    <cfRule type="cellIs" dxfId="2897" priority="152" operator="greaterThan">
      <formula>$E8</formula>
    </cfRule>
  </conditionalFormatting>
  <conditionalFormatting sqref="R8">
    <cfRule type="cellIs" dxfId="2896" priority="151" operator="greaterThan">
      <formula>$E8</formula>
    </cfRule>
  </conditionalFormatting>
  <conditionalFormatting sqref="H8 M8">
    <cfRule type="cellIs" dxfId="2895" priority="150" operator="greaterThan">
      <formula>$E8</formula>
    </cfRule>
  </conditionalFormatting>
  <conditionalFormatting sqref="AL40">
    <cfRule type="expression" priority="149" stopIfTrue="1">
      <formula>$AM$40="U"</formula>
    </cfRule>
  </conditionalFormatting>
  <conditionalFormatting sqref="W40">
    <cfRule type="cellIs" dxfId="2894" priority="148" operator="greaterThan">
      <formula>$E40</formula>
    </cfRule>
  </conditionalFormatting>
  <conditionalFormatting sqref="W40">
    <cfRule type="expression" priority="147" stopIfTrue="1">
      <formula>X$40="U"</formula>
    </cfRule>
  </conditionalFormatting>
  <conditionalFormatting sqref="AB40">
    <cfRule type="cellIs" dxfId="2893" priority="146" operator="greaterThan">
      <formula>$E40</formula>
    </cfRule>
  </conditionalFormatting>
  <conditionalFormatting sqref="AB40">
    <cfRule type="expression" priority="145" stopIfTrue="1">
      <formula>AC$40="U"</formula>
    </cfRule>
  </conditionalFormatting>
  <conditionalFormatting sqref="M40">
    <cfRule type="cellIs" dxfId="2892" priority="144" operator="greaterThan">
      <formula>$E40</formula>
    </cfRule>
  </conditionalFormatting>
  <conditionalFormatting sqref="M40">
    <cfRule type="expression" priority="143" stopIfTrue="1">
      <formula>N$40="U"</formula>
    </cfRule>
  </conditionalFormatting>
  <conditionalFormatting sqref="R40">
    <cfRule type="cellIs" dxfId="2891" priority="142" operator="greaterThan">
      <formula>$E40</formula>
    </cfRule>
  </conditionalFormatting>
  <conditionalFormatting sqref="R40">
    <cfRule type="expression" priority="141" stopIfTrue="1">
      <formula>S$40="U"</formula>
    </cfRule>
  </conditionalFormatting>
  <conditionalFormatting sqref="H40">
    <cfRule type="cellIs" dxfId="2890" priority="140" operator="greaterThan">
      <formula>$E40</formula>
    </cfRule>
  </conditionalFormatting>
  <conditionalFormatting sqref="H40">
    <cfRule type="expression" priority="139" stopIfTrue="1">
      <formula>I$40="U"</formula>
    </cfRule>
  </conditionalFormatting>
  <conditionalFormatting sqref="H43">
    <cfRule type="cellIs" dxfId="2889" priority="138" operator="greaterThan">
      <formula>$G43</formula>
    </cfRule>
  </conditionalFormatting>
  <conditionalFormatting sqref="H48">
    <cfRule type="cellIs" dxfId="2888" priority="136" operator="greaterThan">
      <formula>$F$48</formula>
    </cfRule>
  </conditionalFormatting>
  <conditionalFormatting sqref="H76">
    <cfRule type="cellIs" dxfId="2887" priority="137" operator="greaterThan">
      <formula>$F$76</formula>
    </cfRule>
  </conditionalFormatting>
  <conditionalFormatting sqref="W48 R48 M48">
    <cfRule type="cellIs" dxfId="2886" priority="134" operator="greaterThan">
      <formula>$F$48</formula>
    </cfRule>
  </conditionalFormatting>
  <conditionalFormatting sqref="W76 R76 M76">
    <cfRule type="cellIs" dxfId="2885" priority="135" operator="greaterThan">
      <formula>$F$76</formula>
    </cfRule>
  </conditionalFormatting>
  <conditionalFormatting sqref="W46 R46 M46">
    <cfRule type="cellIs" dxfId="2884" priority="131" operator="greaterThan">
      <formula>$E46</formula>
    </cfRule>
    <cfRule type="cellIs" dxfId="2883" priority="132" operator="greaterThan">
      <formula>$G46</formula>
    </cfRule>
  </conditionalFormatting>
  <conditionalFormatting sqref="H52">
    <cfRule type="cellIs" dxfId="2882" priority="130" operator="greaterThan">
      <formula>$E52</formula>
    </cfRule>
  </conditionalFormatting>
  <conditionalFormatting sqref="W52 R52 M52">
    <cfRule type="cellIs" dxfId="2881" priority="129" operator="greaterThan">
      <formula>$E52</formula>
    </cfRule>
  </conditionalFormatting>
  <conditionalFormatting sqref="W53 R53 M53">
    <cfRule type="cellIs" dxfId="2880" priority="127" operator="greaterThan">
      <formula>$E53</formula>
    </cfRule>
    <cfRule type="cellIs" dxfId="2879" priority="128" operator="greaterThan">
      <formula>$G53</formula>
    </cfRule>
  </conditionalFormatting>
  <conditionalFormatting sqref="W55 R55 M55">
    <cfRule type="cellIs" dxfId="2878" priority="125" operator="greaterThan">
      <formula>$E55</formula>
    </cfRule>
    <cfRule type="cellIs" dxfId="2877" priority="126" operator="greaterThan">
      <formula>$G55</formula>
    </cfRule>
  </conditionalFormatting>
  <conditionalFormatting sqref="W89 R89 M89">
    <cfRule type="cellIs" dxfId="2876" priority="123" operator="greaterThan">
      <formula>$E89</formula>
    </cfRule>
    <cfRule type="cellIs" dxfId="2875" priority="124" operator="greaterThan">
      <formula>$G89</formula>
    </cfRule>
  </conditionalFormatting>
  <conditionalFormatting sqref="W86 R86 M86">
    <cfRule type="cellIs" dxfId="2874" priority="121" operator="greaterThan">
      <formula>$E86</formula>
    </cfRule>
    <cfRule type="cellIs" dxfId="2873" priority="122" operator="greaterThan">
      <formula>$G86</formula>
    </cfRule>
  </conditionalFormatting>
  <conditionalFormatting sqref="W78 R78 M78">
    <cfRule type="cellIs" dxfId="2872" priority="119" operator="greaterThan">
      <formula>$E78</formula>
    </cfRule>
    <cfRule type="cellIs" dxfId="2871" priority="120" operator="greaterThan">
      <formula>$G78</formula>
    </cfRule>
  </conditionalFormatting>
  <conditionalFormatting sqref="W73 R73 M73">
    <cfRule type="cellIs" dxfId="2870" priority="117" operator="greaterThan">
      <formula>$E73</formula>
    </cfRule>
    <cfRule type="cellIs" dxfId="2869" priority="118" operator="greaterThan">
      <formula>$G73</formula>
    </cfRule>
  </conditionalFormatting>
  <conditionalFormatting sqref="W70 R70 M70">
    <cfRule type="cellIs" dxfId="2868" priority="115" operator="greaterThan">
      <formula>$E70</formula>
    </cfRule>
    <cfRule type="cellIs" dxfId="2867" priority="116" operator="greaterThan">
      <formula>$G70</formula>
    </cfRule>
  </conditionalFormatting>
  <conditionalFormatting sqref="W62 R62 M62">
    <cfRule type="cellIs" dxfId="2866" priority="113" operator="greaterThan">
      <formula>$E62</formula>
    </cfRule>
    <cfRule type="cellIs" dxfId="2865" priority="114" operator="greaterThan">
      <formula>$G62</formula>
    </cfRule>
  </conditionalFormatting>
  <conditionalFormatting sqref="W61 R61 M61">
    <cfRule type="cellIs" dxfId="2864" priority="111" operator="greaterThan">
      <formula>$E61</formula>
    </cfRule>
    <cfRule type="cellIs" dxfId="2863" priority="112" operator="greaterThan">
      <formula>$G61</formula>
    </cfRule>
  </conditionalFormatting>
  <conditionalFormatting sqref="W67 R67 M67 H67">
    <cfRule type="cellIs" dxfId="2862" priority="110" operator="greaterThan">
      <formula>$E67</formula>
    </cfRule>
  </conditionalFormatting>
  <conditionalFormatting sqref="H72 M72 R72 W72">
    <cfRule type="cellIs" dxfId="2861" priority="109" operator="greaterThan">
      <formula>$E72</formula>
    </cfRule>
  </conditionalFormatting>
  <conditionalFormatting sqref="W75 R75 M75 H75">
    <cfRule type="cellIs" dxfId="2860" priority="108" operator="greaterThan">
      <formula>$E75</formula>
    </cfRule>
  </conditionalFormatting>
  <conditionalFormatting sqref="W79:W80 R79:R80 M79:M80 H79:H80">
    <cfRule type="cellIs" dxfId="2859" priority="107" operator="greaterThan">
      <formula>$E79</formula>
    </cfRule>
  </conditionalFormatting>
  <conditionalFormatting sqref="W85 R85 M85 H85 H82 M82 R82 W82">
    <cfRule type="cellIs" dxfId="2858" priority="106" operator="greaterThan">
      <formula>$E82</formula>
    </cfRule>
  </conditionalFormatting>
  <conditionalFormatting sqref="H82">
    <cfRule type="expression" priority="105" stopIfTrue="1">
      <formula>I$82="U"</formula>
    </cfRule>
  </conditionalFormatting>
  <conditionalFormatting sqref="W82 R82 M82">
    <cfRule type="expression" priority="104" stopIfTrue="1">
      <formula>N$82="U"</formula>
    </cfRule>
  </conditionalFormatting>
  <conditionalFormatting sqref="H89 H86 H78 H73 H70 H61:H62 H55 H53">
    <cfRule type="cellIs" dxfId="2857" priority="102" operator="greaterThan">
      <formula>$E53</formula>
    </cfRule>
    <cfRule type="cellIs" dxfId="2856" priority="103" operator="greaterThan">
      <formula>$G53</formula>
    </cfRule>
  </conditionalFormatting>
  <conditionalFormatting sqref="W43 R43 M43">
    <cfRule type="cellIs" dxfId="2855" priority="101" operator="greaterThan">
      <formula>$G43</formula>
    </cfRule>
  </conditionalFormatting>
  <conditionalFormatting sqref="H50:H51">
    <cfRule type="cellIs" dxfId="2854" priority="100" operator="greaterThan">
      <formula>$G50</formula>
    </cfRule>
  </conditionalFormatting>
  <conditionalFormatting sqref="W50 R50 M50">
    <cfRule type="cellIs" dxfId="2853" priority="99" operator="greaterThan">
      <formula>$G50</formula>
    </cfRule>
  </conditionalFormatting>
  <conditionalFormatting sqref="W54 R54 M54 H54">
    <cfRule type="cellIs" dxfId="2852" priority="98" operator="greaterThan">
      <formula>$G54</formula>
    </cfRule>
  </conditionalFormatting>
  <conditionalFormatting sqref="W60 R60 M60 H60">
    <cfRule type="cellIs" dxfId="2851" priority="97" operator="greaterThan">
      <formula>$G60</formula>
    </cfRule>
  </conditionalFormatting>
  <conditionalFormatting sqref="W84 R84 M84 H84 W81 R81 M81 H81 W68 R68 M68 H68 W66 R66 M66 H66 W63 R63 M63 H63">
    <cfRule type="cellIs" dxfId="2850" priority="96" operator="greaterThan">
      <formula>$G63</formula>
    </cfRule>
  </conditionalFormatting>
  <conditionalFormatting sqref="H51">
    <cfRule type="expression" priority="95" stopIfTrue="1">
      <formula>I$51="U"</formula>
    </cfRule>
  </conditionalFormatting>
  <conditionalFormatting sqref="W51 R51 M51">
    <cfRule type="cellIs" dxfId="2849" priority="94" operator="greaterThan">
      <formula>$G51</formula>
    </cfRule>
  </conditionalFormatting>
  <conditionalFormatting sqref="W51 R51 M51">
    <cfRule type="expression" priority="93" stopIfTrue="1">
      <formula>N$51="U"</formula>
    </cfRule>
  </conditionalFormatting>
  <conditionalFormatting sqref="AB9">
    <cfRule type="cellIs" dxfId="2848" priority="92" operator="greaterThan">
      <formula>$E9</formula>
    </cfRule>
  </conditionalFormatting>
  <conditionalFormatting sqref="AB8">
    <cfRule type="cellIs" dxfId="2847" priority="91" operator="greaterThan">
      <formula>$E8</formula>
    </cfRule>
  </conditionalFormatting>
  <conditionalFormatting sqref="AB25">
    <cfRule type="cellIs" dxfId="2846" priority="89" operator="greaterThan">
      <formula>$E25</formula>
    </cfRule>
    <cfRule type="cellIs" dxfId="2845" priority="90" operator="greaterThan">
      <formula>$G25</formula>
    </cfRule>
  </conditionalFormatting>
  <conditionalFormatting sqref="AB26">
    <cfRule type="cellIs" dxfId="2844" priority="87" operator="greaterThan">
      <formula>$E26</formula>
    </cfRule>
    <cfRule type="cellIs" dxfId="2843" priority="88" operator="greaterThan">
      <formula>$G26</formula>
    </cfRule>
  </conditionalFormatting>
  <conditionalFormatting sqref="AB45">
    <cfRule type="cellIs" dxfId="2842" priority="86" operator="greaterThan">
      <formula>$F$45</formula>
    </cfRule>
  </conditionalFormatting>
  <conditionalFormatting sqref="AB46">
    <cfRule type="cellIs" dxfId="2841" priority="84" operator="greaterThan">
      <formula>$E46</formula>
    </cfRule>
    <cfRule type="cellIs" dxfId="2840" priority="85" operator="greaterThan">
      <formula>$G46</formula>
    </cfRule>
  </conditionalFormatting>
  <conditionalFormatting sqref="AB43">
    <cfRule type="cellIs" dxfId="2839" priority="83" operator="greaterThan">
      <formula>$G43</formula>
    </cfRule>
  </conditionalFormatting>
  <conditionalFormatting sqref="AB48">
    <cfRule type="cellIs" dxfId="2838" priority="81" operator="greaterThan">
      <formula>$F$48</formula>
    </cfRule>
  </conditionalFormatting>
  <conditionalFormatting sqref="AB76">
    <cfRule type="cellIs" dxfId="2837" priority="82" operator="greaterThan">
      <formula>$F$76</formula>
    </cfRule>
  </conditionalFormatting>
  <conditionalFormatting sqref="AB52">
    <cfRule type="cellIs" dxfId="2836" priority="80" operator="greaterThan">
      <formula>$E52</formula>
    </cfRule>
  </conditionalFormatting>
  <conditionalFormatting sqref="AB53">
    <cfRule type="cellIs" dxfId="2835" priority="78" operator="greaterThan">
      <formula>$E53</formula>
    </cfRule>
    <cfRule type="cellIs" dxfId="2834" priority="79" operator="greaterThan">
      <formula>$G53</formula>
    </cfRule>
  </conditionalFormatting>
  <conditionalFormatting sqref="AB55">
    <cfRule type="cellIs" dxfId="2833" priority="76" operator="greaterThan">
      <formula>$E55</formula>
    </cfRule>
    <cfRule type="cellIs" dxfId="2832" priority="77" operator="greaterThan">
      <formula>$G55</formula>
    </cfRule>
  </conditionalFormatting>
  <conditionalFormatting sqref="AB89">
    <cfRule type="expression" priority="49" stopIfTrue="1">
      <formula>$AC$89="U"</formula>
    </cfRule>
    <cfRule type="cellIs" dxfId="2831" priority="74" operator="greaterThan">
      <formula>$E89</formula>
    </cfRule>
    <cfRule type="cellIs" dxfId="2830" priority="75" operator="greaterThan">
      <formula>$G89</formula>
    </cfRule>
  </conditionalFormatting>
  <conditionalFormatting sqref="AB86">
    <cfRule type="cellIs" dxfId="2829" priority="72" operator="greaterThan">
      <formula>$E86</formula>
    </cfRule>
    <cfRule type="cellIs" dxfId="2828" priority="73" operator="greaterThan">
      <formula>$G86</formula>
    </cfRule>
  </conditionalFormatting>
  <conditionalFormatting sqref="AB78">
    <cfRule type="cellIs" dxfId="2827" priority="70" operator="greaterThan">
      <formula>$E78</formula>
    </cfRule>
    <cfRule type="cellIs" dxfId="2826" priority="71" operator="greaterThan">
      <formula>$G78</formula>
    </cfRule>
  </conditionalFormatting>
  <conditionalFormatting sqref="AB73">
    <cfRule type="cellIs" dxfId="2825" priority="68" operator="greaterThan">
      <formula>$E73</formula>
    </cfRule>
    <cfRule type="cellIs" dxfId="2824" priority="69" operator="greaterThan">
      <formula>$G73</formula>
    </cfRule>
  </conditionalFormatting>
  <conditionalFormatting sqref="AB70">
    <cfRule type="cellIs" dxfId="2823" priority="66" operator="greaterThan">
      <formula>$E70</formula>
    </cfRule>
    <cfRule type="cellIs" dxfId="2822" priority="67" operator="greaterThan">
      <formula>$G70</formula>
    </cfRule>
  </conditionalFormatting>
  <conditionalFormatting sqref="AB62">
    <cfRule type="cellIs" dxfId="2821" priority="64" operator="greaterThan">
      <formula>$E62</formula>
    </cfRule>
    <cfRule type="cellIs" dxfId="2820" priority="65" operator="greaterThan">
      <formula>$G62</formula>
    </cfRule>
  </conditionalFormatting>
  <conditionalFormatting sqref="AB61">
    <cfRule type="expression" priority="47" stopIfTrue="1">
      <formula>$AC$61="U"</formula>
    </cfRule>
    <cfRule type="cellIs" dxfId="2819" priority="62" operator="greaterThan">
      <formula>$E61</formula>
    </cfRule>
    <cfRule type="cellIs" dxfId="2818" priority="63" operator="greaterThan">
      <formula>$G61</formula>
    </cfRule>
  </conditionalFormatting>
  <conditionalFormatting sqref="AB67">
    <cfRule type="cellIs" dxfId="2817" priority="61" operator="greaterThan">
      <formula>$E67</formula>
    </cfRule>
  </conditionalFormatting>
  <conditionalFormatting sqref="AB72">
    <cfRule type="cellIs" dxfId="2816" priority="60" operator="greaterThan">
      <formula>$E72</formula>
    </cfRule>
  </conditionalFormatting>
  <conditionalFormatting sqref="AB75">
    <cfRule type="cellIs" dxfId="2815" priority="59" operator="greaterThan">
      <formula>$E75</formula>
    </cfRule>
  </conditionalFormatting>
  <conditionalFormatting sqref="AB79:AB80">
    <cfRule type="cellIs" dxfId="2814" priority="58" operator="greaterThan">
      <formula>$E79</formula>
    </cfRule>
  </conditionalFormatting>
  <conditionalFormatting sqref="AB85 AB82">
    <cfRule type="cellIs" dxfId="2813" priority="57" operator="greaterThan">
      <formula>$E82</formula>
    </cfRule>
  </conditionalFormatting>
  <conditionalFormatting sqref="AB82">
    <cfRule type="expression" priority="56" stopIfTrue="1">
      <formula>AC$82="U"</formula>
    </cfRule>
  </conditionalFormatting>
  <conditionalFormatting sqref="AB50">
    <cfRule type="cellIs" dxfId="2812" priority="55" operator="greaterThan">
      <formula>$G50</formula>
    </cfRule>
  </conditionalFormatting>
  <conditionalFormatting sqref="AB54">
    <cfRule type="cellIs" dxfId="2811" priority="54" operator="greaterThan">
      <formula>$G54</formula>
    </cfRule>
  </conditionalFormatting>
  <conditionalFormatting sqref="AB60">
    <cfRule type="cellIs" dxfId="2810" priority="53" operator="greaterThan">
      <formula>$G60</formula>
    </cfRule>
  </conditionalFormatting>
  <conditionalFormatting sqref="AB84 AB81 AB68 AB66 AB63">
    <cfRule type="cellIs" dxfId="2809" priority="52" operator="greaterThan">
      <formula>$G63</formula>
    </cfRule>
  </conditionalFormatting>
  <conditionalFormatting sqref="AB51">
    <cfRule type="cellIs" dxfId="2808" priority="51" operator="greaterThan">
      <formula>$G51</formula>
    </cfRule>
  </conditionalFormatting>
  <conditionalFormatting sqref="AB51">
    <cfRule type="expression" priority="50" stopIfTrue="1">
      <formula>AC$51="U"</formula>
    </cfRule>
  </conditionalFormatting>
  <conditionalFormatting sqref="AB79">
    <cfRule type="expression" priority="48" stopIfTrue="1">
      <formula>$AC$79="U"</formula>
    </cfRule>
  </conditionalFormatting>
  <conditionalFormatting sqref="AL9">
    <cfRule type="cellIs" dxfId="2807" priority="46" operator="greaterThan">
      <formula>$E9</formula>
    </cfRule>
  </conditionalFormatting>
  <conditionalFormatting sqref="AL8">
    <cfRule type="cellIs" dxfId="2806" priority="45" operator="greaterThan">
      <formula>$E8</formula>
    </cfRule>
  </conditionalFormatting>
  <conditionalFormatting sqref="AL25">
    <cfRule type="cellIs" dxfId="2805" priority="43" operator="greaterThan">
      <formula>$E25</formula>
    </cfRule>
    <cfRule type="cellIs" dxfId="2804" priority="44" operator="greaterThan">
      <formula>$G25</formula>
    </cfRule>
  </conditionalFormatting>
  <conditionalFormatting sqref="AL26">
    <cfRule type="cellIs" dxfId="2803" priority="41" operator="greaterThan">
      <formula>$E26</formula>
    </cfRule>
    <cfRule type="cellIs" dxfId="2802" priority="42" operator="greaterThan">
      <formula>$G26</formula>
    </cfRule>
  </conditionalFormatting>
  <conditionalFormatting sqref="AL48">
    <cfRule type="cellIs" dxfId="2801" priority="39" operator="greaterThan">
      <formula>$F$48</formula>
    </cfRule>
  </conditionalFormatting>
  <conditionalFormatting sqref="AL76">
    <cfRule type="cellIs" dxfId="2800" priority="40" operator="greaterThan">
      <formula>$F$76</formula>
    </cfRule>
  </conditionalFormatting>
  <conditionalFormatting sqref="AL52">
    <cfRule type="cellIs" dxfId="2799" priority="38" operator="greaterThan">
      <formula>$E52</formula>
    </cfRule>
  </conditionalFormatting>
  <conditionalFormatting sqref="AL53">
    <cfRule type="cellIs" dxfId="2798" priority="36" operator="greaterThan">
      <formula>$E53</formula>
    </cfRule>
    <cfRule type="cellIs" dxfId="2797" priority="37" operator="greaterThan">
      <formula>$G53</formula>
    </cfRule>
  </conditionalFormatting>
  <conditionalFormatting sqref="AL55">
    <cfRule type="cellIs" dxfId="2796" priority="34" operator="greaterThan">
      <formula>$E55</formula>
    </cfRule>
    <cfRule type="cellIs" dxfId="2795" priority="35" operator="greaterThan">
      <formula>$G55</formula>
    </cfRule>
  </conditionalFormatting>
  <conditionalFormatting sqref="AL89">
    <cfRule type="expression" priority="7" stopIfTrue="1">
      <formula>$AC$89="U"</formula>
    </cfRule>
    <cfRule type="cellIs" dxfId="2794" priority="32" operator="greaterThan">
      <formula>$E89</formula>
    </cfRule>
    <cfRule type="cellIs" dxfId="2793" priority="33" operator="greaterThan">
      <formula>$G89</formula>
    </cfRule>
  </conditionalFormatting>
  <conditionalFormatting sqref="AL86">
    <cfRule type="cellIs" dxfId="2792" priority="30" operator="greaterThan">
      <formula>$E86</formula>
    </cfRule>
    <cfRule type="cellIs" dxfId="2791" priority="31" operator="greaterThan">
      <formula>$G86</formula>
    </cfRule>
  </conditionalFormatting>
  <conditionalFormatting sqref="AL78">
    <cfRule type="cellIs" dxfId="2790" priority="28" operator="greaterThan">
      <formula>$E78</formula>
    </cfRule>
    <cfRule type="cellIs" dxfId="2789" priority="29" operator="greaterThan">
      <formula>$G78</formula>
    </cfRule>
  </conditionalFormatting>
  <conditionalFormatting sqref="AL73">
    <cfRule type="cellIs" dxfId="2788" priority="26" operator="greaterThan">
      <formula>$E73</formula>
    </cfRule>
    <cfRule type="cellIs" dxfId="2787" priority="27" operator="greaterThan">
      <formula>$G73</formula>
    </cfRule>
  </conditionalFormatting>
  <conditionalFormatting sqref="AL70">
    <cfRule type="cellIs" dxfId="2786" priority="24" operator="greaterThan">
      <formula>$E70</formula>
    </cfRule>
    <cfRule type="cellIs" dxfId="2785" priority="25" operator="greaterThan">
      <formula>$G70</formula>
    </cfRule>
  </conditionalFormatting>
  <conditionalFormatting sqref="AL62">
    <cfRule type="cellIs" dxfId="2784" priority="22" operator="greaterThan">
      <formula>$E62</formula>
    </cfRule>
    <cfRule type="cellIs" dxfId="2783" priority="23" operator="greaterThan">
      <formula>$G62</formula>
    </cfRule>
  </conditionalFormatting>
  <conditionalFormatting sqref="AL61">
    <cfRule type="expression" priority="5" stopIfTrue="1">
      <formula>$AC$61="U"</formula>
    </cfRule>
    <cfRule type="cellIs" dxfId="2782" priority="20" operator="greaterThan">
      <formula>$E61</formula>
    </cfRule>
    <cfRule type="cellIs" dxfId="2781" priority="21" operator="greaterThan">
      <formula>$G61</formula>
    </cfRule>
  </conditionalFormatting>
  <conditionalFormatting sqref="AL67">
    <cfRule type="cellIs" dxfId="2780" priority="19" operator="greaterThan">
      <formula>$E67</formula>
    </cfRule>
  </conditionalFormatting>
  <conditionalFormatting sqref="AL72">
    <cfRule type="cellIs" dxfId="2779" priority="18" operator="greaterThan">
      <formula>$E72</formula>
    </cfRule>
  </conditionalFormatting>
  <conditionalFormatting sqref="AL75">
    <cfRule type="cellIs" dxfId="2778" priority="17" operator="greaterThan">
      <formula>$E75</formula>
    </cfRule>
  </conditionalFormatting>
  <conditionalFormatting sqref="AL79:AL80">
    <cfRule type="cellIs" dxfId="2777" priority="16" operator="greaterThan">
      <formula>$E79</formula>
    </cfRule>
  </conditionalFormatting>
  <conditionalFormatting sqref="AL85 AL82">
    <cfRule type="cellIs" dxfId="2776" priority="15" operator="greaterThan">
      <formula>$E82</formula>
    </cfRule>
  </conditionalFormatting>
  <conditionalFormatting sqref="AL82">
    <cfRule type="expression" priority="14" stopIfTrue="1">
      <formula>AM$82="U"</formula>
    </cfRule>
  </conditionalFormatting>
  <conditionalFormatting sqref="AL50">
    <cfRule type="cellIs" dxfId="2775" priority="13" operator="greaterThan">
      <formula>$G50</formula>
    </cfRule>
  </conditionalFormatting>
  <conditionalFormatting sqref="AL54">
    <cfRule type="cellIs" dxfId="2774" priority="12" operator="greaterThan">
      <formula>$G54</formula>
    </cfRule>
  </conditionalFormatting>
  <conditionalFormatting sqref="AL60">
    <cfRule type="cellIs" dxfId="2773" priority="11" operator="greaterThan">
      <formula>$G60</formula>
    </cfRule>
  </conditionalFormatting>
  <conditionalFormatting sqref="AL84 AL81 AL68 AL66 AL63">
    <cfRule type="cellIs" dxfId="2772" priority="10" operator="greaterThan">
      <formula>$G63</formula>
    </cfRule>
  </conditionalFormatting>
  <conditionalFormatting sqref="AL51">
    <cfRule type="cellIs" dxfId="2771" priority="9" operator="greaterThan">
      <formula>$G51</formula>
    </cfRule>
  </conditionalFormatting>
  <conditionalFormatting sqref="AL51">
    <cfRule type="expression" priority="8" stopIfTrue="1">
      <formula>AM$51="U"</formula>
    </cfRule>
  </conditionalFormatting>
  <conditionalFormatting sqref="AL79">
    <cfRule type="expression" priority="6" stopIfTrue="1">
      <formula>$AC$79="U"</formula>
    </cfRule>
  </conditionalFormatting>
  <conditionalFormatting sqref="AL45">
    <cfRule type="cellIs" dxfId="2770" priority="4" operator="greaterThan">
      <formula>$F$45</formula>
    </cfRule>
  </conditionalFormatting>
  <conditionalFormatting sqref="AL46">
    <cfRule type="cellIs" dxfId="2769" priority="2" operator="greaterThan">
      <formula>$E46</formula>
    </cfRule>
    <cfRule type="cellIs" dxfId="2768" priority="3" operator="greaterThan">
      <formula>$G46</formula>
    </cfRule>
  </conditionalFormatting>
  <conditionalFormatting sqref="AL43">
    <cfRule type="cellIs" dxfId="2767" priority="1" operator="greaterThan">
      <formula>$G43</formula>
    </cfRule>
  </conditionalFormatting>
  <printOptions horizontalCentered="1"/>
  <pageMargins left="1" right="1" top="0.6" bottom="0.6" header="0.3" footer="0.3"/>
  <pageSetup paperSize="17" scale="54" orientation="landscape" r:id="rId1"/>
  <headerFooter>
    <oddFooter>&amp;L&amp;8&amp;Z&amp;F&amp;RPage &amp;P of &amp;N</oddFooter>
  </headerFooter>
  <rowBreaks count="1" manualBreakCount="1">
    <brk id="46" max="4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C4DF-437B-4976-A782-3632D65F919C}">
  <dimension ref="A1:BD1048557"/>
  <sheetViews>
    <sheetView view="pageBreakPreview" zoomScaleNormal="145" zoomScaleSheetLayoutView="100" workbookViewId="0">
      <pane ySplit="1230" topLeftCell="A58" activePane="bottomLeft"/>
      <selection pane="bottomLeft" activeCell="A43" sqref="A43:AZ93"/>
      <selection activeCell="A43" sqref="A43:AZ93"/>
    </sheetView>
  </sheetViews>
  <sheetFormatPr defaultRowHeight="15"/>
  <cols>
    <col min="1" max="1" width="32.85546875" customWidth="1"/>
    <col min="2" max="2" width="9.7109375" customWidth="1"/>
    <col min="3" max="4" width="9.7109375" hidden="1" customWidth="1"/>
    <col min="5" max="5" width="9.7109375" customWidth="1"/>
    <col min="6" max="6" width="23.42578125" style="1" hidden="1" customWidth="1"/>
    <col min="7" max="7" width="9.7109375" customWidth="1"/>
    <col min="8" max="8" width="8.7109375" customWidth="1"/>
    <col min="9" max="11" width="3.28515625" customWidth="1"/>
    <col min="12" max="12" width="3.85546875" bestFit="1" customWidth="1"/>
    <col min="13" max="13" width="8.7109375" customWidth="1"/>
    <col min="14" max="16" width="3.28515625" customWidth="1"/>
    <col min="17" max="17" width="3.85546875" bestFit="1" customWidth="1"/>
    <col min="18" max="18" width="8.7109375" customWidth="1"/>
    <col min="19" max="21" width="3.28515625" customWidth="1"/>
    <col min="22" max="22" width="3.85546875" bestFit="1" customWidth="1"/>
    <col min="23" max="23" width="8.7109375" customWidth="1"/>
    <col min="24" max="26" width="3.28515625" customWidth="1"/>
    <col min="27" max="27" width="3.85546875" bestFit="1" customWidth="1"/>
    <col min="28" max="28" width="8.7109375" customWidth="1"/>
    <col min="29" max="31" width="3.28515625" customWidth="1"/>
    <col min="32" max="32" width="3.85546875" bestFit="1" customWidth="1"/>
    <col min="33" max="33" width="8.7109375" customWidth="1"/>
    <col min="34" max="36" width="3.28515625" customWidth="1"/>
    <col min="37" max="37" width="3.85546875" bestFit="1" customWidth="1"/>
    <col min="38" max="38" width="8.7109375" customWidth="1"/>
    <col min="39" max="41" width="3.28515625" customWidth="1"/>
    <col min="42" max="42" width="3.85546875" bestFit="1" customWidth="1"/>
    <col min="43" max="43" width="8.7109375" customWidth="1"/>
    <col min="44" max="46" width="3.28515625" customWidth="1"/>
    <col min="47" max="47" width="3.85546875" bestFit="1" customWidth="1"/>
    <col min="48" max="48" width="8.7109375" customWidth="1"/>
    <col min="49" max="51" width="3.28515625" customWidth="1"/>
    <col min="52" max="52" width="3.85546875" bestFit="1" customWidth="1"/>
  </cols>
  <sheetData>
    <row r="1" spans="1:52" ht="15.75">
      <c r="A1" s="151" t="s">
        <v>144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row>
    <row r="3" spans="1:52" ht="15.75" thickBot="1"/>
    <row r="4" spans="1:52" ht="15.75" thickBot="1">
      <c r="A4" s="2"/>
      <c r="B4" s="152" t="s">
        <v>2</v>
      </c>
      <c r="C4" s="152" t="s">
        <v>3</v>
      </c>
      <c r="D4" s="152" t="s">
        <v>4</v>
      </c>
      <c r="E4" s="152" t="s">
        <v>5</v>
      </c>
      <c r="F4" s="115"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8" t="s">
        <v>9</v>
      </c>
      <c r="AR4" s="159"/>
      <c r="AS4" s="159"/>
      <c r="AT4" s="159"/>
      <c r="AU4" s="159"/>
      <c r="AV4" s="159"/>
      <c r="AW4" s="159"/>
      <c r="AX4" s="159"/>
      <c r="AY4" s="159"/>
      <c r="AZ4" s="160"/>
    </row>
    <row r="5" spans="1:52">
      <c r="A5" s="3"/>
      <c r="B5" s="153"/>
      <c r="C5" s="153"/>
      <c r="D5" s="153"/>
      <c r="E5" s="153"/>
      <c r="F5" s="116"/>
      <c r="G5" s="156"/>
      <c r="H5" s="150" t="s">
        <v>124</v>
      </c>
      <c r="I5" s="145"/>
      <c r="J5" s="145"/>
      <c r="K5" s="145"/>
      <c r="L5" s="147"/>
      <c r="M5" s="150" t="s">
        <v>125</v>
      </c>
      <c r="N5" s="145"/>
      <c r="O5" s="145"/>
      <c r="P5" s="145"/>
      <c r="Q5" s="147"/>
      <c r="R5" s="150" t="s">
        <v>126</v>
      </c>
      <c r="S5" s="145"/>
      <c r="T5" s="145"/>
      <c r="U5" s="145"/>
      <c r="V5" s="147"/>
      <c r="W5" s="150" t="s">
        <v>127</v>
      </c>
      <c r="X5" s="145"/>
      <c r="Y5" s="145"/>
      <c r="Z5" s="145"/>
      <c r="AA5" s="147"/>
      <c r="AB5" s="150" t="s">
        <v>128</v>
      </c>
      <c r="AC5" s="145"/>
      <c r="AD5" s="145"/>
      <c r="AE5" s="145"/>
      <c r="AF5" s="147"/>
      <c r="AG5" s="150" t="s">
        <v>129</v>
      </c>
      <c r="AH5" s="145"/>
      <c r="AI5" s="145"/>
      <c r="AJ5" s="145"/>
      <c r="AK5" s="147"/>
      <c r="AL5" s="150" t="s">
        <v>130</v>
      </c>
      <c r="AM5" s="145"/>
      <c r="AN5" s="145"/>
      <c r="AO5" s="145"/>
      <c r="AP5" s="147"/>
      <c r="AQ5" s="144" t="s">
        <v>131</v>
      </c>
      <c r="AR5" s="145"/>
      <c r="AS5" s="145"/>
      <c r="AT5" s="146"/>
      <c r="AU5" s="147"/>
      <c r="AV5" s="144" t="s">
        <v>132</v>
      </c>
      <c r="AW5" s="145"/>
      <c r="AX5" s="145"/>
      <c r="AY5" s="146"/>
      <c r="AZ5" s="147"/>
    </row>
    <row r="6" spans="1:52" ht="15.75" thickBot="1">
      <c r="A6" s="4"/>
      <c r="B6" s="154"/>
      <c r="C6" s="154"/>
      <c r="D6" s="154"/>
      <c r="E6" s="154"/>
      <c r="F6" s="117"/>
      <c r="G6" s="157"/>
      <c r="H6" s="5">
        <v>45006</v>
      </c>
      <c r="I6" s="6" t="s">
        <v>17</v>
      </c>
      <c r="J6" s="6" t="s">
        <v>18</v>
      </c>
      <c r="K6" s="6" t="s">
        <v>19</v>
      </c>
      <c r="L6" s="7" t="s">
        <v>20</v>
      </c>
      <c r="M6" s="5">
        <v>45006</v>
      </c>
      <c r="N6" s="6" t="s">
        <v>17</v>
      </c>
      <c r="O6" s="6" t="s">
        <v>18</v>
      </c>
      <c r="P6" s="6" t="s">
        <v>19</v>
      </c>
      <c r="Q6" s="7" t="s">
        <v>20</v>
      </c>
      <c r="R6" s="5">
        <v>45006</v>
      </c>
      <c r="S6" s="6" t="s">
        <v>17</v>
      </c>
      <c r="T6" s="6" t="s">
        <v>18</v>
      </c>
      <c r="U6" s="6" t="s">
        <v>19</v>
      </c>
      <c r="V6" s="7" t="s">
        <v>20</v>
      </c>
      <c r="W6" s="5">
        <v>45006</v>
      </c>
      <c r="X6" s="6" t="s">
        <v>17</v>
      </c>
      <c r="Y6" s="6" t="s">
        <v>18</v>
      </c>
      <c r="Z6" s="6" t="s">
        <v>19</v>
      </c>
      <c r="AA6" s="7" t="s">
        <v>20</v>
      </c>
      <c r="AB6" s="5">
        <v>45007</v>
      </c>
      <c r="AC6" s="6" t="s">
        <v>17</v>
      </c>
      <c r="AD6" s="6" t="s">
        <v>18</v>
      </c>
      <c r="AE6" s="6" t="s">
        <v>19</v>
      </c>
      <c r="AF6" s="7" t="s">
        <v>20</v>
      </c>
      <c r="AG6" s="5">
        <v>45007</v>
      </c>
      <c r="AH6" s="6" t="s">
        <v>17</v>
      </c>
      <c r="AI6" s="6" t="s">
        <v>18</v>
      </c>
      <c r="AJ6" s="6" t="s">
        <v>19</v>
      </c>
      <c r="AK6" s="7" t="s">
        <v>20</v>
      </c>
      <c r="AL6" s="5">
        <v>45007</v>
      </c>
      <c r="AM6" s="6" t="s">
        <v>17</v>
      </c>
      <c r="AN6" s="6" t="s">
        <v>18</v>
      </c>
      <c r="AO6" s="6" t="s">
        <v>19</v>
      </c>
      <c r="AP6" s="7" t="s">
        <v>20</v>
      </c>
      <c r="AQ6" s="5"/>
      <c r="AR6" s="6" t="s">
        <v>17</v>
      </c>
      <c r="AS6" s="6" t="s">
        <v>18</v>
      </c>
      <c r="AT6" s="6" t="s">
        <v>19</v>
      </c>
      <c r="AU6" s="7" t="s">
        <v>20</v>
      </c>
      <c r="AV6" s="5">
        <v>45007</v>
      </c>
      <c r="AW6" s="6" t="s">
        <v>17</v>
      </c>
      <c r="AX6" s="6" t="s">
        <v>18</v>
      </c>
      <c r="AY6" s="6" t="s">
        <v>19</v>
      </c>
      <c r="AZ6" s="7" t="s">
        <v>20</v>
      </c>
    </row>
    <row r="7" spans="1:5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3"/>
    </row>
    <row r="8" spans="1:52" ht="15" customHeight="1">
      <c r="A8" s="8" t="s">
        <v>22</v>
      </c>
      <c r="B8" s="9" t="s">
        <v>29</v>
      </c>
      <c r="C8" s="10"/>
      <c r="D8" s="10"/>
      <c r="E8" s="11">
        <v>170</v>
      </c>
      <c r="F8" s="12" t="s">
        <v>24</v>
      </c>
      <c r="G8" s="13" t="s">
        <v>24</v>
      </c>
      <c r="H8" s="17">
        <v>140</v>
      </c>
      <c r="I8" s="18"/>
      <c r="J8" s="18"/>
      <c r="K8" s="18"/>
      <c r="L8" s="19"/>
      <c r="M8" s="118">
        <v>59</v>
      </c>
      <c r="N8" s="10"/>
      <c r="O8" s="10"/>
      <c r="P8" s="10"/>
      <c r="Q8" s="15"/>
      <c r="R8" s="118">
        <v>290</v>
      </c>
      <c r="S8" s="20"/>
      <c r="T8" s="20"/>
      <c r="U8" s="119" t="s">
        <v>17</v>
      </c>
      <c r="V8" s="120" t="s">
        <v>26</v>
      </c>
      <c r="W8" s="118">
        <v>91</v>
      </c>
      <c r="X8" s="10"/>
      <c r="Y8" s="10"/>
      <c r="Z8" s="10"/>
      <c r="AA8" s="15"/>
      <c r="AB8" s="118">
        <v>450</v>
      </c>
      <c r="AC8" s="10"/>
      <c r="AD8" s="10"/>
      <c r="AE8" s="10" t="s">
        <v>17</v>
      </c>
      <c r="AF8" s="15" t="s">
        <v>26</v>
      </c>
      <c r="AG8" s="118">
        <v>97</v>
      </c>
      <c r="AH8" s="10"/>
      <c r="AI8" s="10"/>
      <c r="AJ8" s="10"/>
      <c r="AK8" s="15"/>
      <c r="AL8" s="118">
        <v>89</v>
      </c>
      <c r="AM8" s="10"/>
      <c r="AN8" s="10"/>
      <c r="AO8" s="10"/>
      <c r="AP8" s="15"/>
      <c r="AQ8" s="138" t="s">
        <v>27</v>
      </c>
      <c r="AR8" s="139"/>
      <c r="AS8" s="139"/>
      <c r="AT8" s="139"/>
      <c r="AU8" s="140"/>
      <c r="AV8" s="118">
        <v>110</v>
      </c>
      <c r="AW8" s="10"/>
      <c r="AX8" s="10"/>
      <c r="AY8" s="10"/>
      <c r="AZ8" s="28" t="s">
        <v>39</v>
      </c>
    </row>
    <row r="9" spans="1:52">
      <c r="A9" s="22" t="s">
        <v>28</v>
      </c>
      <c r="B9" s="9" t="s">
        <v>29</v>
      </c>
      <c r="C9" s="23"/>
      <c r="D9" s="23"/>
      <c r="E9" s="24">
        <v>3.2000000000000001E-2</v>
      </c>
      <c r="F9" s="25" t="s">
        <v>24</v>
      </c>
      <c r="G9" s="26" t="s">
        <v>24</v>
      </c>
      <c r="H9" s="29">
        <v>0.02</v>
      </c>
      <c r="I9" s="23" t="s">
        <v>30</v>
      </c>
      <c r="J9" s="23"/>
      <c r="K9" s="23"/>
      <c r="L9" s="28"/>
      <c r="M9" s="27">
        <v>2.1000000000000001E-2</v>
      </c>
      <c r="N9" s="23"/>
      <c r="O9" s="23"/>
      <c r="P9" s="23"/>
      <c r="Q9" s="28"/>
      <c r="R9" s="27">
        <v>7.8E-2</v>
      </c>
      <c r="S9" s="23"/>
      <c r="T9" s="23"/>
      <c r="U9" s="23" t="s">
        <v>25</v>
      </c>
      <c r="V9" s="28" t="s">
        <v>26</v>
      </c>
      <c r="W9" s="29">
        <v>8.2899999999999991</v>
      </c>
      <c r="X9" s="23"/>
      <c r="Y9" s="23"/>
      <c r="Z9" s="23" t="s">
        <v>17</v>
      </c>
      <c r="AA9" s="28" t="s">
        <v>26</v>
      </c>
      <c r="AB9" s="27">
        <v>6.0999999999999999E-2</v>
      </c>
      <c r="AC9" s="23"/>
      <c r="AD9" s="23"/>
      <c r="AE9" s="23" t="s">
        <v>25</v>
      </c>
      <c r="AF9" s="28" t="s">
        <v>26</v>
      </c>
      <c r="AG9" s="29">
        <v>0.02</v>
      </c>
      <c r="AH9" s="23" t="s">
        <v>30</v>
      </c>
      <c r="AI9" s="23"/>
      <c r="AJ9" s="23"/>
      <c r="AK9" s="28"/>
      <c r="AL9" s="29">
        <v>0.02</v>
      </c>
      <c r="AM9" s="23" t="s">
        <v>30</v>
      </c>
      <c r="AN9" s="23"/>
      <c r="AO9" s="23"/>
      <c r="AP9" s="28"/>
      <c r="AQ9" s="69"/>
      <c r="AR9" s="33"/>
      <c r="AS9" s="33"/>
      <c r="AT9" s="33"/>
      <c r="AU9" s="34"/>
      <c r="AV9" s="29">
        <v>0.02</v>
      </c>
      <c r="AW9" s="23" t="s">
        <v>30</v>
      </c>
      <c r="AX9" s="23"/>
      <c r="AY9" s="23"/>
      <c r="AZ9" s="28"/>
    </row>
    <row r="10" spans="1:52">
      <c r="A10" s="22" t="s">
        <v>31</v>
      </c>
      <c r="B10" s="9" t="s">
        <v>29</v>
      </c>
      <c r="C10" s="10"/>
      <c r="D10" s="10"/>
      <c r="E10" s="121">
        <v>170</v>
      </c>
      <c r="F10" s="36" t="s">
        <v>24</v>
      </c>
      <c r="G10" s="26" t="s">
        <v>24</v>
      </c>
      <c r="H10" s="14">
        <v>140</v>
      </c>
      <c r="I10" s="23"/>
      <c r="J10" s="23"/>
      <c r="K10" s="23"/>
      <c r="L10" s="28"/>
      <c r="M10" s="14">
        <v>59</v>
      </c>
      <c r="N10" s="23"/>
      <c r="O10" s="23"/>
      <c r="P10" s="10"/>
      <c r="Q10" s="28"/>
      <c r="R10" s="14">
        <v>290</v>
      </c>
      <c r="S10" s="23"/>
      <c r="T10" s="23"/>
      <c r="U10" s="122" t="s">
        <v>17</v>
      </c>
      <c r="V10" s="123" t="s">
        <v>26</v>
      </c>
      <c r="W10" s="14">
        <v>91</v>
      </c>
      <c r="X10" s="23"/>
      <c r="Y10" s="23"/>
      <c r="Z10" s="23"/>
      <c r="AA10" s="28"/>
      <c r="AB10" s="14">
        <v>450</v>
      </c>
      <c r="AC10" s="23"/>
      <c r="AD10" s="23"/>
      <c r="AE10" s="23" t="s">
        <v>17</v>
      </c>
      <c r="AF10" s="28" t="s">
        <v>26</v>
      </c>
      <c r="AG10" s="14">
        <v>97</v>
      </c>
      <c r="AH10" s="23"/>
      <c r="AI10" s="23"/>
      <c r="AJ10" s="23"/>
      <c r="AK10" s="28"/>
      <c r="AL10" s="14">
        <v>89</v>
      </c>
      <c r="AM10" s="23"/>
      <c r="AN10" s="23"/>
      <c r="AO10" s="23"/>
      <c r="AP10" s="28"/>
      <c r="AQ10" s="131"/>
      <c r="AR10" s="33"/>
      <c r="AS10" s="33"/>
      <c r="AT10" s="33"/>
      <c r="AU10" s="34"/>
      <c r="AV10" s="14">
        <v>110</v>
      </c>
      <c r="AW10" s="23"/>
      <c r="AX10" s="23"/>
      <c r="AY10" s="10"/>
      <c r="AZ10" s="28" t="s">
        <v>39</v>
      </c>
    </row>
    <row r="11" spans="1:52">
      <c r="A11" s="22" t="s">
        <v>32</v>
      </c>
      <c r="B11" s="9" t="s">
        <v>33</v>
      </c>
      <c r="C11" s="23"/>
      <c r="D11" s="23"/>
      <c r="E11" s="24">
        <v>28.845700000000001</v>
      </c>
      <c r="F11" s="25" t="s">
        <v>24</v>
      </c>
      <c r="G11" s="26" t="s">
        <v>24</v>
      </c>
      <c r="H11" s="30">
        <v>23.4</v>
      </c>
      <c r="I11" s="23"/>
      <c r="J11" s="23"/>
      <c r="K11" s="23"/>
      <c r="L11" s="28"/>
      <c r="M11" s="30">
        <v>12.9</v>
      </c>
      <c r="N11" s="23"/>
      <c r="O11" s="23"/>
      <c r="P11" s="10" t="s">
        <v>17</v>
      </c>
      <c r="Q11" s="28" t="s">
        <v>26</v>
      </c>
      <c r="R11" s="30">
        <v>41</v>
      </c>
      <c r="S11" s="23"/>
      <c r="T11" s="23"/>
      <c r="U11" s="23" t="s">
        <v>17</v>
      </c>
      <c r="V11" s="28" t="s">
        <v>26</v>
      </c>
      <c r="W11" s="30">
        <v>12.6</v>
      </c>
      <c r="X11" s="23"/>
      <c r="Y11" s="23"/>
      <c r="Z11" s="23"/>
      <c r="AA11" s="28" t="s">
        <v>39</v>
      </c>
      <c r="AB11" s="30">
        <v>53.9</v>
      </c>
      <c r="AC11" s="23"/>
      <c r="AD11" s="23"/>
      <c r="AE11" s="23" t="s">
        <v>17</v>
      </c>
      <c r="AF11" s="28" t="s">
        <v>26</v>
      </c>
      <c r="AG11" s="30">
        <v>14.2</v>
      </c>
      <c r="AH11" s="23"/>
      <c r="AI11" s="23"/>
      <c r="AJ11" s="23" t="s">
        <v>17</v>
      </c>
      <c r="AK11" s="28" t="s">
        <v>26</v>
      </c>
      <c r="AL11" s="30">
        <v>15.8</v>
      </c>
      <c r="AM11" s="23"/>
      <c r="AN11" s="23"/>
      <c r="AO11" s="23" t="s">
        <v>17</v>
      </c>
      <c r="AP11" s="28" t="s">
        <v>26</v>
      </c>
      <c r="AQ11" s="71"/>
      <c r="AR11" s="33"/>
      <c r="AS11" s="33"/>
      <c r="AT11" s="33"/>
      <c r="AU11" s="34"/>
      <c r="AV11" s="30">
        <v>19.8</v>
      </c>
      <c r="AW11" s="23"/>
      <c r="AX11" s="23"/>
      <c r="AY11" s="10"/>
      <c r="AZ11" s="28"/>
    </row>
    <row r="12" spans="1:52">
      <c r="A12" s="38" t="s">
        <v>34</v>
      </c>
      <c r="B12" s="9" t="s">
        <v>29</v>
      </c>
      <c r="C12" s="23"/>
      <c r="D12" s="23"/>
      <c r="E12" s="24">
        <v>55</v>
      </c>
      <c r="F12" s="25" t="s">
        <v>24</v>
      </c>
      <c r="G12" s="26" t="s">
        <v>24</v>
      </c>
      <c r="H12" s="14">
        <v>10</v>
      </c>
      <c r="I12" s="23" t="s">
        <v>30</v>
      </c>
      <c r="J12" s="23"/>
      <c r="K12" s="23"/>
      <c r="L12" s="28"/>
      <c r="M12" s="14">
        <v>10</v>
      </c>
      <c r="N12" s="23" t="s">
        <v>30</v>
      </c>
      <c r="O12" s="23"/>
      <c r="P12" s="23"/>
      <c r="Q12" s="28"/>
      <c r="R12" s="14">
        <v>10</v>
      </c>
      <c r="S12" s="23" t="s">
        <v>30</v>
      </c>
      <c r="T12" s="23"/>
      <c r="U12" s="23"/>
      <c r="V12" s="28"/>
      <c r="W12" s="14">
        <v>10</v>
      </c>
      <c r="X12" s="23" t="s">
        <v>30</v>
      </c>
      <c r="Y12" s="23"/>
      <c r="Z12" s="23"/>
      <c r="AA12" s="28"/>
      <c r="AB12" s="14">
        <v>10</v>
      </c>
      <c r="AC12" s="23" t="s">
        <v>30</v>
      </c>
      <c r="AD12" s="23"/>
      <c r="AE12" s="23"/>
      <c r="AF12" s="28"/>
      <c r="AG12" s="14">
        <v>10</v>
      </c>
      <c r="AH12" s="23" t="s">
        <v>30</v>
      </c>
      <c r="AI12" s="23"/>
      <c r="AJ12" s="23"/>
      <c r="AK12" s="28"/>
      <c r="AL12" s="14">
        <v>10</v>
      </c>
      <c r="AM12" s="23" t="s">
        <v>30</v>
      </c>
      <c r="AN12" s="23"/>
      <c r="AO12" s="23"/>
      <c r="AP12" s="28"/>
      <c r="AQ12" s="131"/>
      <c r="AR12" s="33"/>
      <c r="AS12" s="33"/>
      <c r="AT12" s="33"/>
      <c r="AU12" s="34"/>
      <c r="AV12" s="14">
        <v>15</v>
      </c>
      <c r="AW12" s="23"/>
      <c r="AX12" s="23"/>
      <c r="AY12" s="23"/>
      <c r="AZ12" s="28"/>
    </row>
    <row r="13" spans="1:52">
      <c r="A13" s="22" t="s">
        <v>35</v>
      </c>
      <c r="B13" s="9" t="s">
        <v>23</v>
      </c>
      <c r="C13" s="23"/>
      <c r="D13" s="23"/>
      <c r="E13" s="24">
        <v>12.2803</v>
      </c>
      <c r="F13" s="39">
        <v>250</v>
      </c>
      <c r="G13" s="26">
        <v>250</v>
      </c>
      <c r="H13" s="29">
        <v>9.91</v>
      </c>
      <c r="I13" s="23"/>
      <c r="J13" s="23"/>
      <c r="K13" s="23" t="s">
        <v>17</v>
      </c>
      <c r="L13" s="28" t="s">
        <v>26</v>
      </c>
      <c r="M13" s="29">
        <v>9.42</v>
      </c>
      <c r="N13" s="23"/>
      <c r="O13" s="23"/>
      <c r="P13" s="10"/>
      <c r="Q13" s="28"/>
      <c r="R13" s="29">
        <v>8.6300000000000008</v>
      </c>
      <c r="S13" s="23"/>
      <c r="T13" s="23"/>
      <c r="U13" s="23"/>
      <c r="V13" s="28"/>
      <c r="W13" s="30">
        <v>13.8</v>
      </c>
      <c r="X13" s="23"/>
      <c r="Y13" s="23"/>
      <c r="Z13" s="23" t="s">
        <v>25</v>
      </c>
      <c r="AA13" s="28" t="s">
        <v>39</v>
      </c>
      <c r="AB13" s="29">
        <v>5.51</v>
      </c>
      <c r="AC13" s="23"/>
      <c r="AD13" s="23"/>
      <c r="AE13" s="23" t="s">
        <v>17</v>
      </c>
      <c r="AF13" s="28" t="s">
        <v>26</v>
      </c>
      <c r="AG13" s="29">
        <v>8.76</v>
      </c>
      <c r="AH13" s="23"/>
      <c r="AI13" s="23"/>
      <c r="AJ13" s="23"/>
      <c r="AK13" s="28"/>
      <c r="AL13" s="30">
        <v>12</v>
      </c>
      <c r="AM13" s="23"/>
      <c r="AN13" s="23"/>
      <c r="AO13" s="23"/>
      <c r="AP13" s="28"/>
      <c r="AQ13" s="71"/>
      <c r="AR13" s="33"/>
      <c r="AS13" s="33"/>
      <c r="AT13" s="33"/>
      <c r="AU13" s="34"/>
      <c r="AV13" s="30">
        <v>10</v>
      </c>
      <c r="AW13" s="23"/>
      <c r="AX13" s="23"/>
      <c r="AY13" s="23"/>
      <c r="AZ13" s="28"/>
    </row>
    <row r="14" spans="1:52">
      <c r="A14" s="22" t="s">
        <v>36</v>
      </c>
      <c r="B14" s="9" t="s">
        <v>29</v>
      </c>
      <c r="C14" s="10"/>
      <c r="D14" s="10"/>
      <c r="E14" s="24">
        <v>410</v>
      </c>
      <c r="F14" s="25" t="s">
        <v>24</v>
      </c>
      <c r="G14" s="40">
        <v>700</v>
      </c>
      <c r="H14" s="14">
        <v>340</v>
      </c>
      <c r="I14" s="23"/>
      <c r="J14" s="23"/>
      <c r="K14" s="23" t="s">
        <v>25</v>
      </c>
      <c r="L14" s="28" t="s">
        <v>26</v>
      </c>
      <c r="M14" s="14">
        <v>170</v>
      </c>
      <c r="N14" s="23"/>
      <c r="O14" s="23"/>
      <c r="P14" s="10"/>
      <c r="Q14" s="28"/>
      <c r="R14" s="14">
        <v>560</v>
      </c>
      <c r="S14" s="23"/>
      <c r="T14" s="23"/>
      <c r="U14" s="23"/>
      <c r="V14" s="28"/>
      <c r="W14" s="14">
        <v>250</v>
      </c>
      <c r="X14" s="23"/>
      <c r="Y14" s="23"/>
      <c r="Z14" s="23"/>
      <c r="AA14" s="28"/>
      <c r="AB14" s="14">
        <v>820</v>
      </c>
      <c r="AC14" s="23"/>
      <c r="AD14" s="23"/>
      <c r="AE14" s="23" t="s">
        <v>17</v>
      </c>
      <c r="AF14" s="28" t="s">
        <v>26</v>
      </c>
      <c r="AG14" s="14">
        <v>240</v>
      </c>
      <c r="AH14" s="23"/>
      <c r="AI14" s="23"/>
      <c r="AJ14" s="23"/>
      <c r="AK14" s="28"/>
      <c r="AL14" s="14">
        <v>240</v>
      </c>
      <c r="AM14" s="23"/>
      <c r="AN14" s="23"/>
      <c r="AO14" s="23"/>
      <c r="AP14" s="28"/>
      <c r="AQ14" s="131"/>
      <c r="AR14" s="33"/>
      <c r="AS14" s="33"/>
      <c r="AT14" s="33"/>
      <c r="AU14" s="34"/>
      <c r="AV14" s="14">
        <v>300</v>
      </c>
      <c r="AW14" s="23"/>
      <c r="AX14" s="23"/>
      <c r="AY14" s="23" t="s">
        <v>25</v>
      </c>
      <c r="AZ14" s="28" t="s">
        <v>26</v>
      </c>
    </row>
    <row r="15" spans="1:52">
      <c r="A15" s="22" t="s">
        <v>37</v>
      </c>
      <c r="B15" s="9" t="s">
        <v>33</v>
      </c>
      <c r="C15" s="23"/>
      <c r="D15" s="23"/>
      <c r="E15" s="24">
        <v>26.015999999999998</v>
      </c>
      <c r="F15" s="25" t="s">
        <v>24</v>
      </c>
      <c r="G15" s="26" t="s">
        <v>24</v>
      </c>
      <c r="H15" s="30">
        <v>22.2</v>
      </c>
      <c r="I15" s="23"/>
      <c r="J15" s="23"/>
      <c r="K15" s="23" t="s">
        <v>25</v>
      </c>
      <c r="L15" s="28" t="s">
        <v>26</v>
      </c>
      <c r="M15" s="29">
        <v>6.64</v>
      </c>
      <c r="N15" s="23"/>
      <c r="O15" s="23"/>
      <c r="P15" s="10"/>
      <c r="Q15" s="28"/>
      <c r="R15" s="30">
        <v>37.700000000000003</v>
      </c>
      <c r="S15" s="23"/>
      <c r="T15" s="23"/>
      <c r="U15" s="23" t="s">
        <v>17</v>
      </c>
      <c r="V15" s="28" t="s">
        <v>26</v>
      </c>
      <c r="W15" s="29">
        <v>9.6300000000000008</v>
      </c>
      <c r="X15" s="23"/>
      <c r="Y15" s="23"/>
      <c r="Z15" s="23"/>
      <c r="AA15" s="28"/>
      <c r="AB15" s="30">
        <v>55.4</v>
      </c>
      <c r="AC15" s="23"/>
      <c r="AD15" s="23"/>
      <c r="AE15" s="23" t="s">
        <v>17</v>
      </c>
      <c r="AF15" s="28" t="s">
        <v>26</v>
      </c>
      <c r="AG15" s="30">
        <v>13.4</v>
      </c>
      <c r="AH15" s="23"/>
      <c r="AI15" s="23"/>
      <c r="AJ15" s="23" t="s">
        <v>17</v>
      </c>
      <c r="AK15" s="28" t="s">
        <v>26</v>
      </c>
      <c r="AL15" s="30">
        <v>14</v>
      </c>
      <c r="AM15" s="23"/>
      <c r="AN15" s="23"/>
      <c r="AO15" s="23" t="s">
        <v>17</v>
      </c>
      <c r="AP15" s="28" t="s">
        <v>26</v>
      </c>
      <c r="AQ15" s="71"/>
      <c r="AR15" s="33"/>
      <c r="AS15" s="33"/>
      <c r="AT15" s="33"/>
      <c r="AU15" s="34"/>
      <c r="AV15" s="14">
        <v>19</v>
      </c>
      <c r="AW15" s="23"/>
      <c r="AX15" s="23"/>
      <c r="AY15" s="23"/>
      <c r="AZ15" s="28"/>
    </row>
    <row r="16" spans="1:52">
      <c r="A16" s="22" t="s">
        <v>38</v>
      </c>
      <c r="B16" s="9" t="s">
        <v>29</v>
      </c>
      <c r="C16" s="23"/>
      <c r="D16" s="23"/>
      <c r="E16" s="24">
        <v>4.1058000000000003</v>
      </c>
      <c r="F16" s="39">
        <v>10</v>
      </c>
      <c r="G16" s="40">
        <v>10</v>
      </c>
      <c r="H16" s="30">
        <v>3.3</v>
      </c>
      <c r="I16" s="23"/>
      <c r="J16" s="23"/>
      <c r="K16" s="23"/>
      <c r="L16" s="28"/>
      <c r="M16" s="29">
        <v>0.48</v>
      </c>
      <c r="N16" s="23"/>
      <c r="O16" s="23"/>
      <c r="P16" s="23"/>
      <c r="Q16" s="28"/>
      <c r="R16" s="29">
        <v>0.01</v>
      </c>
      <c r="S16" s="23" t="s">
        <v>30</v>
      </c>
      <c r="T16" s="23"/>
      <c r="U16" s="23"/>
      <c r="V16" s="28"/>
      <c r="W16" s="29">
        <v>0.01</v>
      </c>
      <c r="X16" s="23" t="s">
        <v>30</v>
      </c>
      <c r="Y16" s="23"/>
      <c r="Z16" s="23"/>
      <c r="AA16" s="28"/>
      <c r="AB16" s="29">
        <v>0.01</v>
      </c>
      <c r="AC16" s="23" t="s">
        <v>30</v>
      </c>
      <c r="AD16" s="23"/>
      <c r="AE16" s="23"/>
      <c r="AF16" s="28"/>
      <c r="AG16" s="29">
        <v>0.56999999999999995</v>
      </c>
      <c r="AH16" s="23"/>
      <c r="AI16" s="23"/>
      <c r="AJ16" s="23" t="s">
        <v>25</v>
      </c>
      <c r="AK16" s="28" t="s">
        <v>26</v>
      </c>
      <c r="AL16" s="29">
        <v>0.71</v>
      </c>
      <c r="AM16" s="23"/>
      <c r="AN16" s="23"/>
      <c r="AO16" s="23" t="s">
        <v>25</v>
      </c>
      <c r="AP16" s="28" t="s">
        <v>26</v>
      </c>
      <c r="AQ16" s="71"/>
      <c r="AR16" s="33"/>
      <c r="AS16" s="33"/>
      <c r="AT16" s="33"/>
      <c r="AU16" s="34"/>
      <c r="AV16" s="30">
        <v>3</v>
      </c>
      <c r="AW16" s="23"/>
      <c r="AX16" s="23"/>
      <c r="AY16" s="23"/>
      <c r="AZ16" s="28"/>
    </row>
    <row r="17" spans="1:56">
      <c r="A17" s="22" t="s">
        <v>40</v>
      </c>
      <c r="B17" s="9" t="s">
        <v>29</v>
      </c>
      <c r="C17" s="23"/>
      <c r="D17" s="23"/>
      <c r="E17" s="24">
        <v>2E-3</v>
      </c>
      <c r="F17" s="39">
        <v>1</v>
      </c>
      <c r="G17" s="40">
        <v>1</v>
      </c>
      <c r="H17" s="27">
        <v>2E-3</v>
      </c>
      <c r="I17" s="23" t="s">
        <v>30</v>
      </c>
      <c r="J17" s="23"/>
      <c r="K17" s="23"/>
      <c r="L17" s="28"/>
      <c r="M17" s="27">
        <v>2E-3</v>
      </c>
      <c r="N17" s="23" t="s">
        <v>30</v>
      </c>
      <c r="O17" s="23"/>
      <c r="P17" s="23"/>
      <c r="Q17" s="28"/>
      <c r="R17" s="27">
        <v>2E-3</v>
      </c>
      <c r="S17" s="23" t="s">
        <v>30</v>
      </c>
      <c r="T17" s="23"/>
      <c r="U17" s="23"/>
      <c r="V17" s="28"/>
      <c r="W17" s="27">
        <v>2E-3</v>
      </c>
      <c r="X17" s="23" t="s">
        <v>30</v>
      </c>
      <c r="Y17" s="23"/>
      <c r="Z17" s="23"/>
      <c r="AA17" s="28"/>
      <c r="AB17" s="27">
        <v>2E-3</v>
      </c>
      <c r="AC17" s="23" t="s">
        <v>30</v>
      </c>
      <c r="AD17" s="23"/>
      <c r="AE17" s="23"/>
      <c r="AF17" s="28"/>
      <c r="AG17" s="27">
        <v>2E-3</v>
      </c>
      <c r="AH17" s="23" t="s">
        <v>30</v>
      </c>
      <c r="AI17" s="23"/>
      <c r="AJ17" s="23"/>
      <c r="AK17" s="28"/>
      <c r="AL17" s="27">
        <v>2E-3</v>
      </c>
      <c r="AM17" s="23" t="s">
        <v>30</v>
      </c>
      <c r="AN17" s="23"/>
      <c r="AO17" s="23"/>
      <c r="AP17" s="28"/>
      <c r="AQ17" s="69"/>
      <c r="AR17" s="33"/>
      <c r="AS17" s="33"/>
      <c r="AT17" s="33"/>
      <c r="AU17" s="34"/>
      <c r="AV17" s="27">
        <v>2E-3</v>
      </c>
      <c r="AW17" s="23" t="s">
        <v>30</v>
      </c>
      <c r="AX17" s="23"/>
      <c r="AY17" s="23"/>
      <c r="AZ17" s="28"/>
    </row>
    <row r="18" spans="1:56">
      <c r="A18" s="22" t="s">
        <v>41</v>
      </c>
      <c r="B18" s="9" t="s">
        <v>29</v>
      </c>
      <c r="C18" s="23"/>
      <c r="D18" s="23"/>
      <c r="E18" s="24" t="s">
        <v>145</v>
      </c>
      <c r="F18" s="39" t="s">
        <v>43</v>
      </c>
      <c r="G18" s="40" t="s">
        <v>43</v>
      </c>
      <c r="H18" s="29">
        <v>7.29</v>
      </c>
      <c r="I18" s="23"/>
      <c r="J18" s="23"/>
      <c r="K18" s="23"/>
      <c r="L18" s="28"/>
      <c r="M18" s="29">
        <v>6.44</v>
      </c>
      <c r="N18" s="23"/>
      <c r="O18" s="23"/>
      <c r="P18" s="23"/>
      <c r="Q18" s="28"/>
      <c r="R18" s="29">
        <v>7.08</v>
      </c>
      <c r="S18" s="23"/>
      <c r="T18" s="23"/>
      <c r="U18" s="23"/>
      <c r="V18" s="28"/>
      <c r="W18" s="29">
        <v>7.14</v>
      </c>
      <c r="X18" s="23"/>
      <c r="Y18" s="23"/>
      <c r="Z18" s="23"/>
      <c r="AA18" s="28"/>
      <c r="AB18" s="29">
        <v>6.88</v>
      </c>
      <c r="AC18" s="23"/>
      <c r="AD18" s="23"/>
      <c r="AE18" s="23" t="s">
        <v>25</v>
      </c>
      <c r="AF18" s="28" t="s">
        <v>26</v>
      </c>
      <c r="AG18" s="29">
        <v>6.39</v>
      </c>
      <c r="AH18" s="23"/>
      <c r="AI18" s="23"/>
      <c r="AJ18" s="23"/>
      <c r="AK18" s="28"/>
      <c r="AL18" s="29">
        <v>6.35</v>
      </c>
      <c r="AM18" s="23"/>
      <c r="AN18" s="23"/>
      <c r="AO18" s="23"/>
      <c r="AP18" s="28"/>
      <c r="AQ18" s="71"/>
      <c r="AR18" s="33"/>
      <c r="AS18" s="33"/>
      <c r="AT18" s="33"/>
      <c r="AU18" s="34"/>
      <c r="AV18" s="29">
        <v>6.52</v>
      </c>
      <c r="AW18" s="23"/>
      <c r="AX18" s="23"/>
      <c r="AY18" s="23"/>
      <c r="AZ18" s="28"/>
      <c r="BA18" s="124">
        <v>6.5</v>
      </c>
      <c r="BB18">
        <v>8.5</v>
      </c>
      <c r="BC18">
        <v>6.16</v>
      </c>
      <c r="BD18" s="41">
        <v>8.11</v>
      </c>
    </row>
    <row r="19" spans="1:56">
      <c r="A19" s="22" t="s">
        <v>44</v>
      </c>
      <c r="B19" s="9" t="s">
        <v>29</v>
      </c>
      <c r="C19" s="23"/>
      <c r="D19" s="23"/>
      <c r="E19" s="24">
        <v>3.38</v>
      </c>
      <c r="F19" s="25" t="s">
        <v>24</v>
      </c>
      <c r="G19" s="26" t="s">
        <v>24</v>
      </c>
      <c r="H19" s="29">
        <v>3.65</v>
      </c>
      <c r="I19" s="23"/>
      <c r="J19" s="23"/>
      <c r="K19" s="23"/>
      <c r="L19" s="28"/>
      <c r="M19" s="29">
        <v>1.1399999999999999</v>
      </c>
      <c r="N19" s="23"/>
      <c r="O19" s="23"/>
      <c r="P19" s="10"/>
      <c r="Q19" s="28"/>
      <c r="R19" s="30">
        <v>2.2999999999999998</v>
      </c>
      <c r="S19" s="23"/>
      <c r="T19" s="23"/>
      <c r="U19" s="23"/>
      <c r="V19" s="28"/>
      <c r="W19" s="29">
        <v>5.26</v>
      </c>
      <c r="X19" s="23"/>
      <c r="Y19" s="23"/>
      <c r="Z19" s="23"/>
      <c r="AA19" s="28"/>
      <c r="AB19" s="29">
        <v>3.88</v>
      </c>
      <c r="AC19" s="23"/>
      <c r="AD19" s="23"/>
      <c r="AE19" s="23" t="s">
        <v>17</v>
      </c>
      <c r="AF19" s="28" t="s">
        <v>26</v>
      </c>
      <c r="AG19" s="30">
        <v>1.7</v>
      </c>
      <c r="AH19" s="23"/>
      <c r="AI19" s="23"/>
      <c r="AJ19" s="23"/>
      <c r="AK19" s="28"/>
      <c r="AL19" s="29">
        <v>1.61</v>
      </c>
      <c r="AM19" s="23"/>
      <c r="AN19" s="23"/>
      <c r="AO19" s="23"/>
      <c r="AP19" s="28"/>
      <c r="AQ19" s="71"/>
      <c r="AR19" s="33"/>
      <c r="AS19" s="33"/>
      <c r="AT19" s="33"/>
      <c r="AU19" s="34"/>
      <c r="AV19" s="29">
        <v>3.27</v>
      </c>
      <c r="AW19" s="23"/>
      <c r="AX19" s="23"/>
      <c r="AY19" s="10"/>
      <c r="AZ19" s="28"/>
    </row>
    <row r="20" spans="1:56">
      <c r="A20" s="22" t="s">
        <v>45</v>
      </c>
      <c r="B20" s="9" t="s">
        <v>33</v>
      </c>
      <c r="C20" s="23"/>
      <c r="D20" s="23"/>
      <c r="E20" s="24">
        <v>8.2665000000000006</v>
      </c>
      <c r="F20" s="25" t="s">
        <v>24</v>
      </c>
      <c r="G20" s="40">
        <v>20</v>
      </c>
      <c r="H20" s="29">
        <v>8.08</v>
      </c>
      <c r="I20" s="23"/>
      <c r="J20" s="23"/>
      <c r="K20" s="23" t="s">
        <v>25</v>
      </c>
      <c r="L20" s="28" t="s">
        <v>26</v>
      </c>
      <c r="M20" s="30">
        <v>9.6999999999999993</v>
      </c>
      <c r="N20" s="23"/>
      <c r="O20" s="23"/>
      <c r="P20" s="23"/>
      <c r="Q20" s="28"/>
      <c r="R20" s="29">
        <v>9.09</v>
      </c>
      <c r="S20" s="23"/>
      <c r="T20" s="23"/>
      <c r="U20" s="23"/>
      <c r="V20" s="28"/>
      <c r="W20" s="29">
        <v>5.43</v>
      </c>
      <c r="X20" s="23"/>
      <c r="Y20" s="23"/>
      <c r="Z20" s="23"/>
      <c r="AA20" s="28"/>
      <c r="AB20" s="30">
        <v>19.7</v>
      </c>
      <c r="AC20" s="23"/>
      <c r="AD20" s="23"/>
      <c r="AE20" s="23" t="s">
        <v>17</v>
      </c>
      <c r="AF20" s="28" t="s">
        <v>26</v>
      </c>
      <c r="AG20" s="29">
        <v>6.96</v>
      </c>
      <c r="AH20" s="23"/>
      <c r="AI20" s="23"/>
      <c r="AJ20" s="23"/>
      <c r="AK20" s="28"/>
      <c r="AL20" s="29">
        <v>7.37</v>
      </c>
      <c r="AM20" s="23"/>
      <c r="AN20" s="23"/>
      <c r="AO20" s="23" t="s">
        <v>17</v>
      </c>
      <c r="AP20" s="28" t="s">
        <v>39</v>
      </c>
      <c r="AQ20" s="131"/>
      <c r="AR20" s="33"/>
      <c r="AS20" s="33"/>
      <c r="AT20" s="33"/>
      <c r="AU20" s="34"/>
      <c r="AV20" s="29">
        <v>7.58</v>
      </c>
      <c r="AW20" s="23"/>
      <c r="AX20" s="23"/>
      <c r="AY20" s="23"/>
      <c r="AZ20" s="28"/>
    </row>
    <row r="21" spans="1:56">
      <c r="A21" s="22" t="s">
        <v>46</v>
      </c>
      <c r="B21" s="9" t="s">
        <v>33</v>
      </c>
      <c r="C21" s="23"/>
      <c r="D21" s="23"/>
      <c r="E21" s="24">
        <v>18.493400000000001</v>
      </c>
      <c r="F21" s="39">
        <v>250</v>
      </c>
      <c r="G21" s="40">
        <v>250</v>
      </c>
      <c r="H21" s="30">
        <v>14.1</v>
      </c>
      <c r="I21" s="23"/>
      <c r="J21" s="23"/>
      <c r="K21" s="23"/>
      <c r="L21" s="28"/>
      <c r="M21" s="29">
        <v>8.4600000000000009</v>
      </c>
      <c r="N21" s="23"/>
      <c r="O21" s="23"/>
      <c r="P21" s="23"/>
      <c r="Q21" s="28"/>
      <c r="R21" s="29">
        <v>3.52</v>
      </c>
      <c r="S21" s="23"/>
      <c r="T21" s="23"/>
      <c r="U21" s="23" t="s">
        <v>17</v>
      </c>
      <c r="V21" s="28" t="s">
        <v>26</v>
      </c>
      <c r="W21" s="29">
        <v>6.93</v>
      </c>
      <c r="X21" s="23"/>
      <c r="Y21" s="23"/>
      <c r="Z21" s="23" t="s">
        <v>17</v>
      </c>
      <c r="AA21" s="28" t="s">
        <v>26</v>
      </c>
      <c r="AB21" s="29">
        <v>3.91</v>
      </c>
      <c r="AC21" s="23"/>
      <c r="AD21" s="23"/>
      <c r="AE21" s="23"/>
      <c r="AF21" s="28"/>
      <c r="AG21" s="29">
        <v>8.02</v>
      </c>
      <c r="AH21" s="23"/>
      <c r="AI21" s="23"/>
      <c r="AJ21" s="23" t="s">
        <v>17</v>
      </c>
      <c r="AK21" s="28" t="s">
        <v>26</v>
      </c>
      <c r="AL21" s="29">
        <v>7.17</v>
      </c>
      <c r="AM21" s="23"/>
      <c r="AN21" s="23"/>
      <c r="AO21" s="23" t="s">
        <v>17</v>
      </c>
      <c r="AP21" s="28" t="s">
        <v>26</v>
      </c>
      <c r="AQ21" s="71"/>
      <c r="AR21" s="33"/>
      <c r="AS21" s="33"/>
      <c r="AT21" s="33"/>
      <c r="AU21" s="34"/>
      <c r="AV21" s="30">
        <v>15.6</v>
      </c>
      <c r="AW21" s="23"/>
      <c r="AX21" s="23"/>
      <c r="AY21" s="23"/>
      <c r="AZ21" s="28"/>
    </row>
    <row r="22" spans="1:56">
      <c r="A22" s="22" t="s">
        <v>47</v>
      </c>
      <c r="B22" s="9" t="s">
        <v>33</v>
      </c>
      <c r="C22" s="23"/>
      <c r="D22" s="23"/>
      <c r="E22" s="35">
        <v>249.91409999999999</v>
      </c>
      <c r="F22" s="43">
        <v>500</v>
      </c>
      <c r="G22" s="26">
        <v>500</v>
      </c>
      <c r="H22" s="14">
        <v>220</v>
      </c>
      <c r="I22" s="23"/>
      <c r="J22" s="23"/>
      <c r="K22" s="23"/>
      <c r="L22" s="28"/>
      <c r="M22" s="14">
        <v>110</v>
      </c>
      <c r="N22" s="23"/>
      <c r="O22" s="23"/>
      <c r="P22" s="23"/>
      <c r="Q22" s="28"/>
      <c r="R22" s="14">
        <v>350</v>
      </c>
      <c r="S22" s="23"/>
      <c r="T22" s="23"/>
      <c r="U22" s="23" t="s">
        <v>17</v>
      </c>
      <c r="V22" s="28" t="s">
        <v>26</v>
      </c>
      <c r="W22" s="14">
        <v>150</v>
      </c>
      <c r="X22" s="23"/>
      <c r="Y22" s="23"/>
      <c r="Z22" s="23"/>
      <c r="AA22" s="28"/>
      <c r="AB22" s="14">
        <v>510</v>
      </c>
      <c r="AC22" s="23"/>
      <c r="AD22" s="23"/>
      <c r="AE22" s="23" t="s">
        <v>17</v>
      </c>
      <c r="AF22" s="28" t="s">
        <v>26</v>
      </c>
      <c r="AG22" s="14">
        <v>140</v>
      </c>
      <c r="AH22" s="23"/>
      <c r="AI22" s="23"/>
      <c r="AJ22" s="23"/>
      <c r="AK22" s="28"/>
      <c r="AL22" s="14">
        <v>160</v>
      </c>
      <c r="AM22" s="23"/>
      <c r="AN22" s="23"/>
      <c r="AO22" s="23"/>
      <c r="AP22" s="28"/>
      <c r="AQ22" s="131"/>
      <c r="AR22" s="33"/>
      <c r="AS22" s="33"/>
      <c r="AT22" s="33"/>
      <c r="AU22" s="34"/>
      <c r="AV22" s="14">
        <v>180</v>
      </c>
      <c r="AW22" s="23"/>
      <c r="AX22" s="23"/>
      <c r="AY22" s="23"/>
      <c r="AZ22" s="28"/>
    </row>
    <row r="23" spans="1:56" ht="15.75" thickBot="1">
      <c r="A23" s="44" t="s">
        <v>48</v>
      </c>
      <c r="B23" s="9" t="s">
        <v>29</v>
      </c>
      <c r="C23" s="23"/>
      <c r="D23" s="45"/>
      <c r="E23" s="46">
        <v>12</v>
      </c>
      <c r="F23" s="47" t="s">
        <v>24</v>
      </c>
      <c r="G23" s="48" t="s">
        <v>24</v>
      </c>
      <c r="H23" s="133">
        <v>0.56000000000000005</v>
      </c>
      <c r="I23" s="52"/>
      <c r="J23" s="52"/>
      <c r="K23" s="52"/>
      <c r="L23" s="53"/>
      <c r="M23" s="126">
        <v>0.76</v>
      </c>
      <c r="N23" s="45"/>
      <c r="O23" s="45"/>
      <c r="P23" s="45"/>
      <c r="Q23" s="50"/>
      <c r="R23" s="49">
        <v>2.5</v>
      </c>
      <c r="S23" s="52"/>
      <c r="T23" s="52"/>
      <c r="U23" s="52"/>
      <c r="V23" s="53"/>
      <c r="W23" s="125">
        <v>4.8</v>
      </c>
      <c r="X23" s="45"/>
      <c r="Y23" s="45"/>
      <c r="Z23" s="45"/>
      <c r="AA23" s="50"/>
      <c r="AB23" s="125">
        <v>6.4</v>
      </c>
      <c r="AC23" s="45"/>
      <c r="AD23" s="45"/>
      <c r="AE23" s="45" t="s">
        <v>17</v>
      </c>
      <c r="AF23" s="50" t="s">
        <v>26</v>
      </c>
      <c r="AG23" s="125">
        <v>1.4</v>
      </c>
      <c r="AH23" s="45"/>
      <c r="AI23" s="45"/>
      <c r="AJ23" s="45"/>
      <c r="AK23" s="50"/>
      <c r="AL23" s="125">
        <v>1</v>
      </c>
      <c r="AM23" s="45"/>
      <c r="AN23" s="45"/>
      <c r="AO23" s="45"/>
      <c r="AP23" s="50"/>
      <c r="AQ23" s="127"/>
      <c r="AR23" s="55"/>
      <c r="AS23" s="55"/>
      <c r="AT23" s="55"/>
      <c r="AU23" s="56"/>
      <c r="AV23" s="126">
        <v>0.84</v>
      </c>
      <c r="AW23" s="45"/>
      <c r="AX23" s="45"/>
      <c r="AY23" s="45"/>
      <c r="AZ23" s="50"/>
    </row>
    <row r="24" spans="1:5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3"/>
    </row>
    <row r="25" spans="1:56" ht="15" customHeight="1">
      <c r="A25" s="8" t="s">
        <v>50</v>
      </c>
      <c r="B25" s="9" t="s">
        <v>29</v>
      </c>
      <c r="C25" s="10"/>
      <c r="D25" s="10"/>
      <c r="E25" s="11">
        <v>6.9999999999999999E-4</v>
      </c>
      <c r="F25" s="57">
        <v>6.0000000000000001E-3</v>
      </c>
      <c r="G25" s="13">
        <v>6.0000000000000001E-3</v>
      </c>
      <c r="H25" s="61">
        <v>1E-4</v>
      </c>
      <c r="I25" s="18" t="s">
        <v>30</v>
      </c>
      <c r="J25" s="18"/>
      <c r="K25" s="18"/>
      <c r="L25" s="19"/>
      <c r="M25" s="58">
        <v>1E-4</v>
      </c>
      <c r="N25" s="10" t="s">
        <v>30</v>
      </c>
      <c r="O25" s="10"/>
      <c r="P25" s="10"/>
      <c r="Q25" s="15"/>
      <c r="R25" s="58">
        <v>1E-4</v>
      </c>
      <c r="S25" s="20" t="s">
        <v>30</v>
      </c>
      <c r="T25" s="20"/>
      <c r="U25" s="20"/>
      <c r="V25" s="21"/>
      <c r="W25" s="58">
        <v>1E-4</v>
      </c>
      <c r="X25" s="60" t="s">
        <v>30</v>
      </c>
      <c r="Y25" s="10"/>
      <c r="Z25" s="10"/>
      <c r="AA25" s="15"/>
      <c r="AB25" s="58">
        <v>1E-4</v>
      </c>
      <c r="AC25" s="60" t="s">
        <v>30</v>
      </c>
      <c r="AD25" s="10"/>
      <c r="AE25" s="10"/>
      <c r="AF25" s="15"/>
      <c r="AG25" s="58">
        <v>1E-4</v>
      </c>
      <c r="AH25" s="60" t="s">
        <v>30</v>
      </c>
      <c r="AI25" s="10"/>
      <c r="AJ25" s="10"/>
      <c r="AK25" s="15"/>
      <c r="AL25" s="58">
        <v>1E-4</v>
      </c>
      <c r="AM25" s="60" t="s">
        <v>30</v>
      </c>
      <c r="AN25" s="10"/>
      <c r="AO25" s="10"/>
      <c r="AP25" s="15"/>
      <c r="AQ25" s="138" t="s">
        <v>27</v>
      </c>
      <c r="AR25" s="139"/>
      <c r="AS25" s="139"/>
      <c r="AT25" s="139"/>
      <c r="AU25" s="140"/>
      <c r="AV25" s="58">
        <v>1E-4</v>
      </c>
      <c r="AW25" s="23" t="s">
        <v>30</v>
      </c>
      <c r="AX25" s="10"/>
      <c r="AY25" s="10"/>
      <c r="AZ25" s="15"/>
    </row>
    <row r="26" spans="1:56">
      <c r="A26" s="22" t="s">
        <v>51</v>
      </c>
      <c r="B26" s="9" t="s">
        <v>29</v>
      </c>
      <c r="C26" s="23"/>
      <c r="D26" s="23"/>
      <c r="E26" s="24">
        <v>2.5999999999999999E-3</v>
      </c>
      <c r="F26" s="39">
        <v>0.01</v>
      </c>
      <c r="G26" s="26">
        <v>5.0000000000000002E-5</v>
      </c>
      <c r="H26" s="62">
        <v>1.83E-3</v>
      </c>
      <c r="I26" s="23"/>
      <c r="J26" s="23"/>
      <c r="K26" s="23"/>
      <c r="L26" s="28"/>
      <c r="M26" s="64">
        <v>4.4900000000000002E-4</v>
      </c>
      <c r="N26" s="23"/>
      <c r="O26" s="23"/>
      <c r="P26" s="23"/>
      <c r="Q26" s="28"/>
      <c r="R26" s="58">
        <v>2.3199999999999998E-2</v>
      </c>
      <c r="S26" s="23"/>
      <c r="T26" s="23"/>
      <c r="U26" s="23"/>
      <c r="V26" s="28"/>
      <c r="W26" s="58">
        <v>1.03E-2</v>
      </c>
      <c r="X26" s="63"/>
      <c r="Y26" s="23"/>
      <c r="Z26" s="23"/>
      <c r="AA26" s="28"/>
      <c r="AB26" s="58">
        <v>1.7500000000000002E-2</v>
      </c>
      <c r="AC26" s="63"/>
      <c r="AD26" s="23"/>
      <c r="AE26" s="23"/>
      <c r="AF26" s="28"/>
      <c r="AG26" s="64">
        <v>5.8799999999999998E-4</v>
      </c>
      <c r="AH26" s="63"/>
      <c r="AI26" s="23"/>
      <c r="AJ26" s="23"/>
      <c r="AK26" s="28"/>
      <c r="AL26" s="62">
        <v>4.2999999999999999E-4</v>
      </c>
      <c r="AM26" s="63"/>
      <c r="AN26" s="23"/>
      <c r="AO26" s="23"/>
      <c r="AP26" s="28"/>
      <c r="AQ26" s="69"/>
      <c r="AR26" s="33"/>
      <c r="AS26" s="33"/>
      <c r="AT26" s="33"/>
      <c r="AU26" s="34"/>
      <c r="AV26" s="62">
        <v>2.3400000000000001E-3</v>
      </c>
      <c r="AW26" s="23"/>
      <c r="AX26" s="23"/>
      <c r="AY26" s="23"/>
      <c r="AZ26" s="28"/>
    </row>
    <row r="27" spans="1:56">
      <c r="A27" s="22" t="s">
        <v>52</v>
      </c>
      <c r="B27" s="9" t="s">
        <v>23</v>
      </c>
      <c r="C27" s="23"/>
      <c r="D27" s="23"/>
      <c r="E27" s="24">
        <v>0.24579999999999999</v>
      </c>
      <c r="F27" s="39">
        <v>2</v>
      </c>
      <c r="G27" s="26">
        <v>1</v>
      </c>
      <c r="H27" s="58">
        <v>1.6199999999999999E-2</v>
      </c>
      <c r="I27" s="63"/>
      <c r="J27" s="23"/>
      <c r="K27" s="23" t="s">
        <v>25</v>
      </c>
      <c r="L27" s="28" t="s">
        <v>26</v>
      </c>
      <c r="M27" s="58">
        <v>1.06E-2</v>
      </c>
      <c r="N27" s="23"/>
      <c r="O27" s="23"/>
      <c r="P27" s="23"/>
      <c r="Q27" s="28"/>
      <c r="R27" s="58">
        <v>2.23E-2</v>
      </c>
      <c r="S27" s="23"/>
      <c r="T27" s="23"/>
      <c r="U27" s="23"/>
      <c r="V27" s="28"/>
      <c r="W27" s="58">
        <v>2.1100000000000001E-2</v>
      </c>
      <c r="X27" s="63"/>
      <c r="Y27" s="23"/>
      <c r="Z27" s="23"/>
      <c r="AA27" s="28"/>
      <c r="AB27" s="27">
        <v>3.6999999999999998E-2</v>
      </c>
      <c r="AC27" s="63"/>
      <c r="AD27" s="23"/>
      <c r="AE27" s="23" t="s">
        <v>17</v>
      </c>
      <c r="AF27" s="28" t="s">
        <v>26</v>
      </c>
      <c r="AG27" s="58">
        <v>1.0800000000000001E-2</v>
      </c>
      <c r="AH27" s="63"/>
      <c r="AI27" s="23"/>
      <c r="AJ27" s="23" t="s">
        <v>17</v>
      </c>
      <c r="AK27" s="28" t="s">
        <v>26</v>
      </c>
      <c r="AL27" s="58">
        <v>1.1299999999999999E-2</v>
      </c>
      <c r="AM27" s="60"/>
      <c r="AN27" s="23"/>
      <c r="AO27" s="23"/>
      <c r="AP27" s="28"/>
      <c r="AQ27" s="66"/>
      <c r="AR27" s="33"/>
      <c r="AS27" s="33"/>
      <c r="AT27" s="33"/>
      <c r="AU27" s="34"/>
      <c r="AV27" s="29">
        <v>0.01</v>
      </c>
      <c r="AW27" s="23" t="s">
        <v>30</v>
      </c>
      <c r="AX27" s="23"/>
      <c r="AY27" s="23"/>
      <c r="AZ27" s="28"/>
    </row>
    <row r="28" spans="1:5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10" t="s">
        <v>30</v>
      </c>
      <c r="O28" s="23"/>
      <c r="P28" s="23"/>
      <c r="Q28" s="28"/>
      <c r="R28" s="27">
        <v>6.0000000000000001E-3</v>
      </c>
      <c r="S28" s="23" t="s">
        <v>30</v>
      </c>
      <c r="T28" s="23"/>
      <c r="U28" s="23"/>
      <c r="V28" s="28"/>
      <c r="W28" s="27">
        <v>6.0000000000000001E-3</v>
      </c>
      <c r="X28" s="60" t="s">
        <v>30</v>
      </c>
      <c r="Y28" s="23"/>
      <c r="Z28" s="23"/>
      <c r="AA28" s="28"/>
      <c r="AB28" s="27">
        <v>6.0000000000000001E-3</v>
      </c>
      <c r="AC28" s="63" t="s">
        <v>30</v>
      </c>
      <c r="AD28" s="23"/>
      <c r="AE28" s="23"/>
      <c r="AF28" s="28"/>
      <c r="AG28" s="27">
        <v>6.0000000000000001E-3</v>
      </c>
      <c r="AH28" s="63" t="s">
        <v>30</v>
      </c>
      <c r="AI28" s="23"/>
      <c r="AJ28" s="23"/>
      <c r="AK28" s="28"/>
      <c r="AL28" s="27">
        <v>6.0000000000000001E-3</v>
      </c>
      <c r="AM28" s="60" t="s">
        <v>30</v>
      </c>
      <c r="AN28" s="23"/>
      <c r="AO28" s="23"/>
      <c r="AP28" s="28"/>
      <c r="AQ28" s="66"/>
      <c r="AR28" s="33"/>
      <c r="AS28" s="33"/>
      <c r="AT28" s="33"/>
      <c r="AU28" s="34"/>
      <c r="AV28" s="27">
        <v>6.0000000000000001E-3</v>
      </c>
      <c r="AW28" s="23" t="s">
        <v>30</v>
      </c>
      <c r="AX28" s="23"/>
      <c r="AY28" s="23"/>
      <c r="AZ28" s="28"/>
    </row>
    <row r="29" spans="1:56">
      <c r="A29" s="22" t="s">
        <v>54</v>
      </c>
      <c r="B29" s="9" t="s">
        <v>29</v>
      </c>
      <c r="C29" s="23"/>
      <c r="D29" s="23"/>
      <c r="E29" s="24">
        <v>1E-4</v>
      </c>
      <c r="F29" s="25">
        <v>5.0000000000000001E-3</v>
      </c>
      <c r="G29" s="26">
        <v>5.0000000000000001E-3</v>
      </c>
      <c r="H29" s="62">
        <v>5.0000000000000002E-5</v>
      </c>
      <c r="I29" s="63" t="s">
        <v>30</v>
      </c>
      <c r="J29" s="23"/>
      <c r="K29" s="23"/>
      <c r="L29" s="28"/>
      <c r="M29" s="62">
        <v>5.0000000000000002E-5</v>
      </c>
      <c r="N29" s="10" t="s">
        <v>30</v>
      </c>
      <c r="O29" s="23"/>
      <c r="P29" s="23"/>
      <c r="Q29" s="28"/>
      <c r="R29" s="62">
        <v>5.0000000000000002E-5</v>
      </c>
      <c r="S29" s="23" t="s">
        <v>30</v>
      </c>
      <c r="T29" s="23"/>
      <c r="U29" s="23"/>
      <c r="V29" s="28"/>
      <c r="W29" s="62">
        <v>5.0000000000000002E-5</v>
      </c>
      <c r="X29" s="60" t="s">
        <v>30</v>
      </c>
      <c r="Y29" s="23"/>
      <c r="Z29" s="23"/>
      <c r="AA29" s="28"/>
      <c r="AB29" s="62">
        <v>5.0000000000000002E-5</v>
      </c>
      <c r="AC29" s="63" t="s">
        <v>30</v>
      </c>
      <c r="AD29" s="23"/>
      <c r="AE29" s="23"/>
      <c r="AF29" s="28"/>
      <c r="AG29" s="62">
        <v>5.0000000000000002E-5</v>
      </c>
      <c r="AH29" s="63" t="s">
        <v>30</v>
      </c>
      <c r="AI29" s="23"/>
      <c r="AJ29" s="23"/>
      <c r="AK29" s="28"/>
      <c r="AL29" s="62">
        <v>5.0000000000000002E-5</v>
      </c>
      <c r="AM29" s="60" t="s">
        <v>30</v>
      </c>
      <c r="AN29" s="23"/>
      <c r="AO29" s="23"/>
      <c r="AP29" s="28"/>
      <c r="AQ29" s="67"/>
      <c r="AR29" s="33"/>
      <c r="AS29" s="33"/>
      <c r="AT29" s="33"/>
      <c r="AU29" s="34"/>
      <c r="AV29" s="62">
        <v>5.0000000000000002E-5</v>
      </c>
      <c r="AW29" s="23" t="s">
        <v>30</v>
      </c>
      <c r="AX29" s="23"/>
      <c r="AY29" s="23"/>
      <c r="AZ29" s="28"/>
    </row>
    <row r="30" spans="1:56">
      <c r="A30" s="22" t="s">
        <v>55</v>
      </c>
      <c r="B30" s="9" t="s">
        <v>29</v>
      </c>
      <c r="C30" s="23"/>
      <c r="D30" s="23"/>
      <c r="E30" s="24">
        <v>1.1299999999999999E-2</v>
      </c>
      <c r="F30" s="39">
        <v>0.1</v>
      </c>
      <c r="G30" s="26">
        <v>0.05</v>
      </c>
      <c r="H30" s="29">
        <v>0.02</v>
      </c>
      <c r="I30" s="63" t="s">
        <v>30</v>
      </c>
      <c r="J30" s="23"/>
      <c r="K30" s="23"/>
      <c r="L30" s="28"/>
      <c r="M30" s="29">
        <v>0.02</v>
      </c>
      <c r="N30" s="10" t="s">
        <v>30</v>
      </c>
      <c r="O30" s="23"/>
      <c r="P30" s="23"/>
      <c r="Q30" s="28"/>
      <c r="R30" s="29">
        <v>0.02</v>
      </c>
      <c r="S30" s="23" t="s">
        <v>30</v>
      </c>
      <c r="T30" s="23"/>
      <c r="U30" s="23"/>
      <c r="V30" s="28"/>
      <c r="W30" s="29">
        <v>0.02</v>
      </c>
      <c r="X30" s="60" t="s">
        <v>30</v>
      </c>
      <c r="Y30" s="23"/>
      <c r="Z30" s="23"/>
      <c r="AA30" s="28"/>
      <c r="AB30" s="29">
        <v>0.02</v>
      </c>
      <c r="AC30" s="63" t="s">
        <v>30</v>
      </c>
      <c r="AD30" s="23"/>
      <c r="AE30" s="23"/>
      <c r="AF30" s="28"/>
      <c r="AG30" s="29">
        <v>0.02</v>
      </c>
      <c r="AH30" s="63" t="s">
        <v>30</v>
      </c>
      <c r="AI30" s="23"/>
      <c r="AJ30" s="23"/>
      <c r="AK30" s="28"/>
      <c r="AL30" s="29">
        <v>0.02</v>
      </c>
      <c r="AM30" s="60" t="s">
        <v>30</v>
      </c>
      <c r="AN30" s="23"/>
      <c r="AO30" s="23"/>
      <c r="AP30" s="28"/>
      <c r="AQ30" s="66"/>
      <c r="AR30" s="33"/>
      <c r="AS30" s="33"/>
      <c r="AT30" s="33"/>
      <c r="AU30" s="34"/>
      <c r="AV30" s="29">
        <v>0.02</v>
      </c>
      <c r="AW30" s="23" t="s">
        <v>30</v>
      </c>
      <c r="AX30" s="23"/>
      <c r="AY30" s="23"/>
      <c r="AZ30" s="28"/>
    </row>
    <row r="31" spans="1:56">
      <c r="A31" s="22" t="s">
        <v>56</v>
      </c>
      <c r="B31" s="9" t="s">
        <v>29</v>
      </c>
      <c r="C31" s="23"/>
      <c r="D31" s="23"/>
      <c r="E31" s="24">
        <v>5.0000000000000001E-3</v>
      </c>
      <c r="F31" s="39" t="s">
        <v>24</v>
      </c>
      <c r="G31" s="26" t="s">
        <v>24</v>
      </c>
      <c r="H31" s="29">
        <v>0.01</v>
      </c>
      <c r="I31" s="63" t="s">
        <v>30</v>
      </c>
      <c r="J31" s="23"/>
      <c r="K31" s="23"/>
      <c r="L31" s="28"/>
      <c r="M31" s="29">
        <v>0.01</v>
      </c>
      <c r="N31" s="10" t="s">
        <v>30</v>
      </c>
      <c r="O31" s="23"/>
      <c r="P31" s="23"/>
      <c r="Q31" s="28"/>
      <c r="R31" s="29">
        <v>0.01</v>
      </c>
      <c r="S31" s="23" t="s">
        <v>30</v>
      </c>
      <c r="T31" s="23"/>
      <c r="U31" s="23"/>
      <c r="V31" s="28"/>
      <c r="W31" s="29">
        <v>0.01</v>
      </c>
      <c r="X31" s="60" t="s">
        <v>30</v>
      </c>
      <c r="Y31" s="23"/>
      <c r="Z31" s="23"/>
      <c r="AA31" s="28"/>
      <c r="AB31" s="29">
        <v>0.01</v>
      </c>
      <c r="AC31" s="63" t="s">
        <v>30</v>
      </c>
      <c r="AD31" s="23"/>
      <c r="AE31" s="23"/>
      <c r="AF31" s="28"/>
      <c r="AG31" s="29">
        <v>0.01</v>
      </c>
      <c r="AH31" s="63" t="s">
        <v>30</v>
      </c>
      <c r="AI31" s="23"/>
      <c r="AJ31" s="23"/>
      <c r="AK31" s="28"/>
      <c r="AL31" s="29">
        <v>0.01</v>
      </c>
      <c r="AM31" s="60" t="s">
        <v>30</v>
      </c>
      <c r="AN31" s="23"/>
      <c r="AO31" s="23"/>
      <c r="AP31" s="28"/>
      <c r="AQ31" s="69"/>
      <c r="AR31" s="33"/>
      <c r="AS31" s="33"/>
      <c r="AT31" s="33"/>
      <c r="AU31" s="34"/>
      <c r="AV31" s="29">
        <v>0.01</v>
      </c>
      <c r="AW31" s="23" t="s">
        <v>30</v>
      </c>
      <c r="AX31" s="23"/>
      <c r="AY31" s="23"/>
      <c r="AZ31" s="28"/>
    </row>
    <row r="32" spans="1:56">
      <c r="A32" s="22" t="s">
        <v>57</v>
      </c>
      <c r="B32" s="9" t="s">
        <v>29</v>
      </c>
      <c r="C32" s="23"/>
      <c r="D32" s="23"/>
      <c r="E32" s="24">
        <v>0.01</v>
      </c>
      <c r="F32" s="39">
        <v>1.3</v>
      </c>
      <c r="G32" s="26">
        <v>1</v>
      </c>
      <c r="H32" s="29">
        <v>0.02</v>
      </c>
      <c r="I32" s="63" t="s">
        <v>30</v>
      </c>
      <c r="J32" s="23"/>
      <c r="K32" s="23"/>
      <c r="L32" s="28"/>
      <c r="M32" s="29">
        <v>0.02</v>
      </c>
      <c r="N32" s="10" t="s">
        <v>30</v>
      </c>
      <c r="O32" s="23"/>
      <c r="P32" s="23"/>
      <c r="Q32" s="28"/>
      <c r="R32" s="29">
        <v>0.02</v>
      </c>
      <c r="S32" s="23" t="s">
        <v>30</v>
      </c>
      <c r="T32" s="23"/>
      <c r="U32" s="23"/>
      <c r="V32" s="28"/>
      <c r="W32" s="29">
        <v>0.02</v>
      </c>
      <c r="X32" s="60" t="s">
        <v>30</v>
      </c>
      <c r="Y32" s="23"/>
      <c r="Z32" s="23"/>
      <c r="AA32" s="28"/>
      <c r="AB32" s="29">
        <v>0.02</v>
      </c>
      <c r="AC32" s="63" t="s">
        <v>30</v>
      </c>
      <c r="AD32" s="23"/>
      <c r="AE32" s="23"/>
      <c r="AF32" s="28"/>
      <c r="AG32" s="29">
        <v>0.02</v>
      </c>
      <c r="AH32" s="63" t="s">
        <v>30</v>
      </c>
      <c r="AI32" s="23"/>
      <c r="AJ32" s="23"/>
      <c r="AK32" s="28"/>
      <c r="AL32" s="29">
        <v>0.02</v>
      </c>
      <c r="AM32" s="60" t="s">
        <v>30</v>
      </c>
      <c r="AN32" s="23"/>
      <c r="AO32" s="23"/>
      <c r="AP32" s="28"/>
      <c r="AQ32" s="69"/>
      <c r="AR32" s="33"/>
      <c r="AS32" s="33"/>
      <c r="AT32" s="33"/>
      <c r="AU32" s="34"/>
      <c r="AV32" s="29">
        <v>0.02</v>
      </c>
      <c r="AW32" s="23" t="s">
        <v>30</v>
      </c>
      <c r="AX32" s="23"/>
      <c r="AY32" s="23"/>
      <c r="AZ32" s="28"/>
    </row>
    <row r="33" spans="1:54">
      <c r="A33" s="22" t="s">
        <v>58</v>
      </c>
      <c r="B33" s="9" t="s">
        <v>29</v>
      </c>
      <c r="C33" s="23"/>
      <c r="D33" s="23"/>
      <c r="E33" s="24">
        <v>1.2E-2</v>
      </c>
      <c r="F33" s="39">
        <v>0.3</v>
      </c>
      <c r="G33" s="26">
        <v>0.3</v>
      </c>
      <c r="H33" s="29">
        <v>0.03</v>
      </c>
      <c r="I33" s="63" t="s">
        <v>30</v>
      </c>
      <c r="J33" s="23"/>
      <c r="K33" s="23"/>
      <c r="L33" s="28"/>
      <c r="M33" s="29">
        <v>0.03</v>
      </c>
      <c r="N33" s="10" t="s">
        <v>30</v>
      </c>
      <c r="O33" s="23"/>
      <c r="P33" s="23"/>
      <c r="Q33" s="28"/>
      <c r="R33" s="27">
        <v>0.84699999999999998</v>
      </c>
      <c r="S33" s="23"/>
      <c r="T33" s="23"/>
      <c r="U33" s="23"/>
      <c r="V33" s="28"/>
      <c r="W33" s="27">
        <v>0.28699999999999998</v>
      </c>
      <c r="X33" s="63"/>
      <c r="Y33" s="23"/>
      <c r="Z33" s="23" t="s">
        <v>25</v>
      </c>
      <c r="AA33" s="28" t="s">
        <v>26</v>
      </c>
      <c r="AB33" s="29">
        <v>0.61</v>
      </c>
      <c r="AC33" s="63"/>
      <c r="AD33" s="23"/>
      <c r="AE33" s="23" t="s">
        <v>17</v>
      </c>
      <c r="AF33" s="28" t="s">
        <v>26</v>
      </c>
      <c r="AG33" s="29">
        <v>0.03</v>
      </c>
      <c r="AH33" s="63" t="s">
        <v>30</v>
      </c>
      <c r="AI33" s="23"/>
      <c r="AJ33" s="23"/>
      <c r="AK33" s="28"/>
      <c r="AL33" s="29">
        <v>0.03</v>
      </c>
      <c r="AM33" s="63" t="s">
        <v>30</v>
      </c>
      <c r="AN33" s="23"/>
      <c r="AO33" s="23"/>
      <c r="AP33" s="28"/>
      <c r="AQ33" s="69"/>
      <c r="AR33" s="33"/>
      <c r="AS33" s="33"/>
      <c r="AT33" s="33"/>
      <c r="AU33" s="34"/>
      <c r="AV33" s="29">
        <v>0.03</v>
      </c>
      <c r="AW33" s="23" t="s">
        <v>30</v>
      </c>
      <c r="AX33" s="23"/>
      <c r="AY33" s="23"/>
      <c r="AZ33" s="28"/>
    </row>
    <row r="34" spans="1:54">
      <c r="A34" s="22" t="s">
        <v>59</v>
      </c>
      <c r="B34" s="9" t="s">
        <v>29</v>
      </c>
      <c r="C34" s="23"/>
      <c r="D34" s="23"/>
      <c r="E34" s="24">
        <v>4.0000000000000002E-4</v>
      </c>
      <c r="F34" s="39">
        <v>1.4999999999999999E-2</v>
      </c>
      <c r="G34" s="26">
        <v>0.05</v>
      </c>
      <c r="H34" s="58">
        <v>2.0000000000000001E-4</v>
      </c>
      <c r="I34" s="63" t="s">
        <v>30</v>
      </c>
      <c r="J34" s="23"/>
      <c r="K34" s="23"/>
      <c r="L34" s="28"/>
      <c r="M34" s="58">
        <v>2.0000000000000001E-4</v>
      </c>
      <c r="N34" s="10" t="s">
        <v>30</v>
      </c>
      <c r="O34" s="23"/>
      <c r="P34" s="23"/>
      <c r="Q34" s="28"/>
      <c r="R34" s="58">
        <v>2.0000000000000001E-4</v>
      </c>
      <c r="S34" s="23" t="s">
        <v>30</v>
      </c>
      <c r="T34" s="23"/>
      <c r="U34" s="23"/>
      <c r="V34" s="28"/>
      <c r="W34" s="58">
        <v>2.0000000000000001E-4</v>
      </c>
      <c r="X34" s="60" t="s">
        <v>30</v>
      </c>
      <c r="Y34" s="23"/>
      <c r="Z34" s="23"/>
      <c r="AA34" s="28"/>
      <c r="AB34" s="58">
        <v>2.0000000000000001E-4</v>
      </c>
      <c r="AC34" s="63" t="s">
        <v>30</v>
      </c>
      <c r="AD34" s="23"/>
      <c r="AE34" s="23"/>
      <c r="AF34" s="28"/>
      <c r="AG34" s="58">
        <v>2.0000000000000001E-4</v>
      </c>
      <c r="AH34" s="63" t="s">
        <v>30</v>
      </c>
      <c r="AI34" s="23"/>
      <c r="AJ34" s="23"/>
      <c r="AK34" s="28"/>
      <c r="AL34" s="58">
        <v>2.0000000000000001E-4</v>
      </c>
      <c r="AM34" s="60" t="s">
        <v>30</v>
      </c>
      <c r="AN34" s="23"/>
      <c r="AO34" s="23"/>
      <c r="AP34" s="28"/>
      <c r="AQ34" s="65"/>
      <c r="AR34" s="33"/>
      <c r="AS34" s="33"/>
      <c r="AT34" s="33"/>
      <c r="AU34" s="34"/>
      <c r="AV34" s="58">
        <v>2.0000000000000001E-4</v>
      </c>
      <c r="AW34" s="23" t="s">
        <v>30</v>
      </c>
      <c r="AX34" s="23"/>
      <c r="AY34" s="23"/>
      <c r="AZ34" s="28"/>
    </row>
    <row r="35" spans="1:54">
      <c r="A35" s="22" t="s">
        <v>60</v>
      </c>
      <c r="B35" s="9" t="s">
        <v>29</v>
      </c>
      <c r="C35" s="23"/>
      <c r="D35" s="23"/>
      <c r="E35" s="24">
        <v>7.0000000000000001E-3</v>
      </c>
      <c r="F35" s="39">
        <v>0.05</v>
      </c>
      <c r="G35" s="26">
        <v>0.05</v>
      </c>
      <c r="H35" s="29">
        <v>0.01</v>
      </c>
      <c r="I35" s="63" t="s">
        <v>30</v>
      </c>
      <c r="J35" s="23"/>
      <c r="K35" s="23"/>
      <c r="L35" s="28"/>
      <c r="M35" s="27">
        <v>6.0999999999999999E-2</v>
      </c>
      <c r="N35" s="23"/>
      <c r="O35" s="23"/>
      <c r="P35" s="23"/>
      <c r="Q35" s="28"/>
      <c r="R35" s="29">
        <v>2.11</v>
      </c>
      <c r="S35" s="23"/>
      <c r="T35" s="23"/>
      <c r="U35" s="23" t="s">
        <v>17</v>
      </c>
      <c r="V35" s="28" t="s">
        <v>26</v>
      </c>
      <c r="W35" s="29">
        <v>1.32</v>
      </c>
      <c r="X35" s="63"/>
      <c r="Y35" s="23"/>
      <c r="Z35" s="23" t="s">
        <v>25</v>
      </c>
      <c r="AA35" s="28" t="s">
        <v>26</v>
      </c>
      <c r="AB35" s="29">
        <v>1.65</v>
      </c>
      <c r="AC35" s="63"/>
      <c r="AD35" s="23"/>
      <c r="AE35" s="23" t="s">
        <v>17</v>
      </c>
      <c r="AF35" s="28" t="s">
        <v>26</v>
      </c>
      <c r="AG35" s="29">
        <v>0.01</v>
      </c>
      <c r="AH35" s="63" t="s">
        <v>30</v>
      </c>
      <c r="AI35" s="23"/>
      <c r="AJ35" s="23"/>
      <c r="AK35" s="28"/>
      <c r="AL35" s="29">
        <v>0.01</v>
      </c>
      <c r="AM35" s="63" t="s">
        <v>30</v>
      </c>
      <c r="AN35" s="23"/>
      <c r="AO35" s="23"/>
      <c r="AP35" s="28"/>
      <c r="AQ35" s="66"/>
      <c r="AR35" s="33"/>
      <c r="AS35" s="33"/>
      <c r="AT35" s="33"/>
      <c r="AU35" s="34"/>
      <c r="AV35" s="29">
        <v>0.01</v>
      </c>
      <c r="AW35" s="23" t="s">
        <v>30</v>
      </c>
      <c r="AX35" s="23"/>
      <c r="AY35" s="23"/>
      <c r="AZ35" s="28"/>
    </row>
    <row r="36" spans="1:54">
      <c r="A36" s="22" t="s">
        <v>61</v>
      </c>
      <c r="B36" s="9" t="s">
        <v>29</v>
      </c>
      <c r="C36" s="23"/>
      <c r="D36" s="23"/>
      <c r="E36" s="24">
        <v>1.4E-2</v>
      </c>
      <c r="F36" s="39" t="s">
        <v>24</v>
      </c>
      <c r="G36" s="26">
        <v>0.1</v>
      </c>
      <c r="H36" s="29">
        <v>0.01</v>
      </c>
      <c r="I36" s="63" t="s">
        <v>30</v>
      </c>
      <c r="J36" s="23"/>
      <c r="K36" s="23"/>
      <c r="L36" s="28"/>
      <c r="M36" s="29">
        <v>0.01</v>
      </c>
      <c r="N36" s="10"/>
      <c r="O36" s="23"/>
      <c r="P36" s="23"/>
      <c r="Q36" s="28"/>
      <c r="R36" s="27">
        <v>1.2E-2</v>
      </c>
      <c r="S36" s="23"/>
      <c r="T36" s="23"/>
      <c r="U36" s="23"/>
      <c r="V36" s="28"/>
      <c r="W36" s="27">
        <v>1.0999999999999999E-2</v>
      </c>
      <c r="X36" s="60"/>
      <c r="Y36" s="23"/>
      <c r="Z36" s="23"/>
      <c r="AA36" s="28"/>
      <c r="AB36" s="27">
        <v>1.2999999999999999E-2</v>
      </c>
      <c r="AC36" s="63"/>
      <c r="AD36" s="23"/>
      <c r="AE36" s="23"/>
      <c r="AF36" s="28"/>
      <c r="AG36" s="27">
        <v>1.0999999999999999E-2</v>
      </c>
      <c r="AH36" s="63"/>
      <c r="AI36" s="23"/>
      <c r="AJ36" s="23"/>
      <c r="AK36" s="28"/>
      <c r="AL36" s="27">
        <v>1.2E-2</v>
      </c>
      <c r="AM36" s="60"/>
      <c r="AN36" s="23"/>
      <c r="AO36" s="23"/>
      <c r="AP36" s="28"/>
      <c r="AQ36" s="69"/>
      <c r="AR36" s="33"/>
      <c r="AS36" s="33"/>
      <c r="AT36" s="33"/>
      <c r="AU36" s="34"/>
      <c r="AV36" s="29">
        <v>0.01</v>
      </c>
      <c r="AW36" s="23"/>
      <c r="AX36" s="23"/>
      <c r="AY36" s="23"/>
      <c r="AZ36" s="28"/>
    </row>
    <row r="37" spans="1:54">
      <c r="A37" s="22" t="s">
        <v>62</v>
      </c>
      <c r="B37" s="9" t="s">
        <v>23</v>
      </c>
      <c r="C37" s="23"/>
      <c r="D37" s="23"/>
      <c r="E37" s="24">
        <v>71.840100000000007</v>
      </c>
      <c r="F37" s="25">
        <v>0.05</v>
      </c>
      <c r="G37" s="26">
        <v>0.01</v>
      </c>
      <c r="H37" s="62">
        <v>5.5000000000000003E-4</v>
      </c>
      <c r="I37" s="63"/>
      <c r="J37" s="23"/>
      <c r="K37" s="23"/>
      <c r="L37" s="28"/>
      <c r="M37" s="58">
        <v>5.0000000000000001E-4</v>
      </c>
      <c r="N37" s="10" t="s">
        <v>30</v>
      </c>
      <c r="O37" s="23"/>
      <c r="P37" s="23"/>
      <c r="Q37" s="28"/>
      <c r="R37" s="58">
        <v>5.0000000000000001E-4</v>
      </c>
      <c r="S37" s="23" t="s">
        <v>30</v>
      </c>
      <c r="T37" s="23"/>
      <c r="U37" s="23"/>
      <c r="V37" s="28"/>
      <c r="W37" s="58">
        <v>5.0000000000000001E-4</v>
      </c>
      <c r="X37" s="60" t="s">
        <v>30</v>
      </c>
      <c r="Y37" s="23"/>
      <c r="Z37" s="23"/>
      <c r="AA37" s="28"/>
      <c r="AB37" s="58">
        <v>5.0000000000000001E-4</v>
      </c>
      <c r="AC37" s="63" t="s">
        <v>30</v>
      </c>
      <c r="AD37" s="23"/>
      <c r="AE37" s="23"/>
      <c r="AF37" s="28"/>
      <c r="AG37" s="58">
        <v>5.0000000000000001E-4</v>
      </c>
      <c r="AH37" s="63" t="s">
        <v>30</v>
      </c>
      <c r="AI37" s="23"/>
      <c r="AJ37" s="23"/>
      <c r="AK37" s="28"/>
      <c r="AL37" s="58">
        <v>5.0000000000000001E-4</v>
      </c>
      <c r="AM37" s="63" t="s">
        <v>30</v>
      </c>
      <c r="AN37" s="23"/>
      <c r="AO37" s="23"/>
      <c r="AP37" s="28"/>
      <c r="AQ37" s="67"/>
      <c r="AR37" s="33"/>
      <c r="AS37" s="33"/>
      <c r="AT37" s="33"/>
      <c r="AU37" s="34"/>
      <c r="AV37" s="62">
        <v>5.5999999999999995E-4</v>
      </c>
      <c r="AW37" s="23"/>
      <c r="AX37" s="23"/>
      <c r="AY37" s="23" t="s">
        <v>25</v>
      </c>
      <c r="AZ37" s="28" t="s">
        <v>39</v>
      </c>
    </row>
    <row r="38" spans="1:54">
      <c r="A38" s="22" t="s">
        <v>63</v>
      </c>
      <c r="B38" s="9" t="s">
        <v>29</v>
      </c>
      <c r="C38" s="23"/>
      <c r="D38" s="23"/>
      <c r="E38" s="24">
        <v>2.9999999999999997E-4</v>
      </c>
      <c r="F38" s="39">
        <v>0.1</v>
      </c>
      <c r="G38" s="26">
        <v>0.05</v>
      </c>
      <c r="H38" s="58">
        <v>2.0000000000000001E-4</v>
      </c>
      <c r="I38" s="63" t="s">
        <v>30</v>
      </c>
      <c r="J38" s="23"/>
      <c r="K38" s="23"/>
      <c r="L38" s="28"/>
      <c r="M38" s="58">
        <v>2.0000000000000001E-4</v>
      </c>
      <c r="N38" s="10" t="s">
        <v>30</v>
      </c>
      <c r="O38" s="23"/>
      <c r="P38" s="23"/>
      <c r="Q38" s="28"/>
      <c r="R38" s="58">
        <v>2.0000000000000001E-4</v>
      </c>
      <c r="S38" s="23" t="s">
        <v>30</v>
      </c>
      <c r="T38" s="23"/>
      <c r="U38" s="23"/>
      <c r="V38" s="28"/>
      <c r="W38" s="58">
        <v>2.0000000000000001E-4</v>
      </c>
      <c r="X38" s="60" t="s">
        <v>30</v>
      </c>
      <c r="Y38" s="23"/>
      <c r="Z38" s="23"/>
      <c r="AA38" s="28"/>
      <c r="AB38" s="58">
        <v>2.0000000000000001E-4</v>
      </c>
      <c r="AC38" s="63" t="s">
        <v>30</v>
      </c>
      <c r="AD38" s="23"/>
      <c r="AE38" s="23"/>
      <c r="AF38" s="28"/>
      <c r="AG38" s="58">
        <v>2.0000000000000001E-4</v>
      </c>
      <c r="AH38" s="63" t="s">
        <v>30</v>
      </c>
      <c r="AI38" s="23"/>
      <c r="AJ38" s="23"/>
      <c r="AK38" s="28"/>
      <c r="AL38" s="58">
        <v>2.0000000000000001E-4</v>
      </c>
      <c r="AM38" s="60" t="s">
        <v>30</v>
      </c>
      <c r="AN38" s="23"/>
      <c r="AO38" s="23"/>
      <c r="AP38" s="28"/>
      <c r="AQ38" s="67"/>
      <c r="AR38" s="33"/>
      <c r="AS38" s="33"/>
      <c r="AT38" s="33"/>
      <c r="AU38" s="34"/>
      <c r="AV38" s="58">
        <v>2.0000000000000001E-4</v>
      </c>
      <c r="AW38" s="23" t="s">
        <v>30</v>
      </c>
      <c r="AX38" s="23"/>
      <c r="AY38" s="23"/>
      <c r="AZ38" s="28"/>
    </row>
    <row r="39" spans="1:54">
      <c r="A39" s="22" t="s">
        <v>64</v>
      </c>
      <c r="B39" s="9" t="s">
        <v>29</v>
      </c>
      <c r="C39" s="23"/>
      <c r="D39" s="23"/>
      <c r="E39" s="24">
        <v>1E-4</v>
      </c>
      <c r="F39" s="39">
        <v>2E-3</v>
      </c>
      <c r="G39" s="26">
        <v>2E-3</v>
      </c>
      <c r="H39" s="62">
        <v>5.0000000000000002E-5</v>
      </c>
      <c r="I39" s="63" t="s">
        <v>30</v>
      </c>
      <c r="J39" s="23"/>
      <c r="K39" s="23"/>
      <c r="L39" s="28"/>
      <c r="M39" s="62">
        <v>5.0000000000000002E-5</v>
      </c>
      <c r="N39" s="10" t="s">
        <v>30</v>
      </c>
      <c r="O39" s="23"/>
      <c r="P39" s="23"/>
      <c r="Q39" s="28"/>
      <c r="R39" s="62">
        <v>5.0000000000000002E-5</v>
      </c>
      <c r="S39" s="23" t="s">
        <v>30</v>
      </c>
      <c r="T39" s="23"/>
      <c r="U39" s="23"/>
      <c r="V39" s="28"/>
      <c r="W39" s="62">
        <v>5.0000000000000002E-5</v>
      </c>
      <c r="X39" s="60" t="s">
        <v>30</v>
      </c>
      <c r="Y39" s="23"/>
      <c r="Z39" s="23"/>
      <c r="AA39" s="28"/>
      <c r="AB39" s="62">
        <v>5.0000000000000002E-5</v>
      </c>
      <c r="AC39" s="63" t="s">
        <v>30</v>
      </c>
      <c r="AD39" s="23"/>
      <c r="AE39" s="23"/>
      <c r="AF39" s="28"/>
      <c r="AG39" s="62">
        <v>5.0000000000000002E-5</v>
      </c>
      <c r="AH39" s="63" t="s">
        <v>30</v>
      </c>
      <c r="AI39" s="23"/>
      <c r="AJ39" s="23"/>
      <c r="AK39" s="28"/>
      <c r="AL39" s="62">
        <v>5.0000000000000002E-5</v>
      </c>
      <c r="AM39" s="60" t="s">
        <v>30</v>
      </c>
      <c r="AN39" s="23"/>
      <c r="AO39" s="23"/>
      <c r="AP39" s="28"/>
      <c r="AQ39" s="67"/>
      <c r="AR39" s="33"/>
      <c r="AS39" s="33"/>
      <c r="AT39" s="33"/>
      <c r="AU39" s="34"/>
      <c r="AV39" s="62">
        <v>5.0000000000000002E-5</v>
      </c>
      <c r="AW39" s="23" t="s">
        <v>30</v>
      </c>
      <c r="AX39" s="23"/>
      <c r="AY39" s="23"/>
      <c r="AZ39" s="28"/>
    </row>
    <row r="40" spans="1:54">
      <c r="A40" s="22" t="s">
        <v>65</v>
      </c>
      <c r="B40" s="9" t="s">
        <v>29</v>
      </c>
      <c r="C40" s="23"/>
      <c r="D40" s="23"/>
      <c r="E40" s="24">
        <v>2.1000000000000001E-2</v>
      </c>
      <c r="F40" s="39" t="s">
        <v>24</v>
      </c>
      <c r="G40" s="26" t="s">
        <v>24</v>
      </c>
      <c r="H40" s="29">
        <v>0.02</v>
      </c>
      <c r="I40" s="63" t="s">
        <v>30</v>
      </c>
      <c r="J40" s="23"/>
      <c r="K40" s="23"/>
      <c r="L40" s="28"/>
      <c r="M40" s="29">
        <v>0.02</v>
      </c>
      <c r="N40" s="10" t="s">
        <v>30</v>
      </c>
      <c r="O40" s="23"/>
      <c r="P40" s="23"/>
      <c r="Q40" s="28"/>
      <c r="R40" s="29">
        <v>0.02</v>
      </c>
      <c r="S40" s="23" t="s">
        <v>30</v>
      </c>
      <c r="T40" s="23"/>
      <c r="U40" s="23"/>
      <c r="V40" s="28"/>
      <c r="W40" s="29">
        <v>0.02</v>
      </c>
      <c r="X40" s="60" t="s">
        <v>30</v>
      </c>
      <c r="Y40" s="23"/>
      <c r="Z40" s="23"/>
      <c r="AA40" s="28"/>
      <c r="AB40" s="29">
        <v>0.02</v>
      </c>
      <c r="AC40" s="63" t="s">
        <v>30</v>
      </c>
      <c r="AD40" s="23"/>
      <c r="AE40" s="23"/>
      <c r="AF40" s="28"/>
      <c r="AG40" s="29">
        <v>0.02</v>
      </c>
      <c r="AH40" s="63" t="s">
        <v>30</v>
      </c>
      <c r="AI40" s="23"/>
      <c r="AJ40" s="23"/>
      <c r="AK40" s="28"/>
      <c r="AL40" s="29">
        <v>0.02</v>
      </c>
      <c r="AM40" s="60" t="s">
        <v>30</v>
      </c>
      <c r="AN40" s="23"/>
      <c r="AO40" s="23"/>
      <c r="AP40" s="28"/>
      <c r="AQ40" s="71"/>
      <c r="AR40" s="33"/>
      <c r="AS40" s="33"/>
      <c r="AT40" s="33"/>
      <c r="AU40" s="34"/>
      <c r="AV40" s="29">
        <v>0.02</v>
      </c>
      <c r="AW40" s="23" t="s">
        <v>30</v>
      </c>
      <c r="AX40" s="23"/>
      <c r="AY40" s="23"/>
      <c r="AZ40" s="28"/>
    </row>
    <row r="41" spans="1:54" ht="15.75" thickBot="1">
      <c r="A41" s="44" t="s">
        <v>66</v>
      </c>
      <c r="B41" s="9" t="s">
        <v>29</v>
      </c>
      <c r="C41" s="45"/>
      <c r="D41" s="45"/>
      <c r="E41" s="46">
        <v>0.02</v>
      </c>
      <c r="F41" s="47">
        <v>5</v>
      </c>
      <c r="G41" s="48">
        <v>5</v>
      </c>
      <c r="H41" s="133">
        <v>0.02</v>
      </c>
      <c r="I41" s="73" t="s">
        <v>30</v>
      </c>
      <c r="J41" s="52"/>
      <c r="K41" s="52"/>
      <c r="L41" s="53"/>
      <c r="M41" s="29">
        <v>0.02</v>
      </c>
      <c r="N41" s="45" t="s">
        <v>30</v>
      </c>
      <c r="O41" s="45"/>
      <c r="P41" s="45"/>
      <c r="Q41" s="50"/>
      <c r="R41" s="133">
        <v>0.02</v>
      </c>
      <c r="S41" s="52" t="s">
        <v>30</v>
      </c>
      <c r="T41" s="52"/>
      <c r="U41" s="52"/>
      <c r="V41" s="53"/>
      <c r="W41" s="29">
        <v>0.02</v>
      </c>
      <c r="X41" s="60" t="s">
        <v>30</v>
      </c>
      <c r="Y41" s="45"/>
      <c r="Z41" s="45"/>
      <c r="AA41" s="50"/>
      <c r="AB41" s="29">
        <v>0.02</v>
      </c>
      <c r="AC41" s="63" t="s">
        <v>30</v>
      </c>
      <c r="AD41" s="45"/>
      <c r="AE41" s="45"/>
      <c r="AF41" s="50"/>
      <c r="AG41" s="29">
        <v>0.02</v>
      </c>
      <c r="AH41" s="74" t="s">
        <v>30</v>
      </c>
      <c r="AI41" s="45"/>
      <c r="AJ41" s="45"/>
      <c r="AK41" s="50"/>
      <c r="AL41" s="29">
        <v>0.02</v>
      </c>
      <c r="AM41" s="60" t="s">
        <v>30</v>
      </c>
      <c r="AN41" s="45"/>
      <c r="AO41" s="45"/>
      <c r="AP41" s="50"/>
      <c r="AQ41" s="76"/>
      <c r="AR41" s="55"/>
      <c r="AS41" s="55"/>
      <c r="AT41" s="55"/>
      <c r="AU41" s="56"/>
      <c r="AV41" s="29">
        <v>0.02</v>
      </c>
      <c r="AW41" s="23" t="s">
        <v>30</v>
      </c>
      <c r="AX41" s="45"/>
      <c r="AY41" s="45"/>
      <c r="AZ41" s="50"/>
    </row>
    <row r="42" spans="1:5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3"/>
    </row>
    <row r="43" spans="1:5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77">
        <v>1</v>
      </c>
      <c r="AH43" s="23" t="s">
        <v>30</v>
      </c>
      <c r="AI43" s="9"/>
      <c r="AJ43" s="9"/>
      <c r="AK43" s="78"/>
      <c r="AL43" s="77">
        <v>1</v>
      </c>
      <c r="AM43" s="23" t="s">
        <v>30</v>
      </c>
      <c r="AN43" s="9"/>
      <c r="AO43" s="9"/>
      <c r="AP43" s="78"/>
      <c r="AQ43" s="138" t="s">
        <v>27</v>
      </c>
      <c r="AR43" s="139"/>
      <c r="AS43" s="139"/>
      <c r="AT43" s="139"/>
      <c r="AU43" s="140"/>
      <c r="AV43" s="77">
        <v>1</v>
      </c>
      <c r="AW43" s="23" t="s">
        <v>30</v>
      </c>
      <c r="AX43" s="9"/>
      <c r="AY43" s="9"/>
      <c r="AZ43" s="78"/>
      <c r="BB43" s="79"/>
    </row>
    <row r="44" spans="1:5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77">
        <v>1</v>
      </c>
      <c r="AH44" s="23" t="s">
        <v>30</v>
      </c>
      <c r="AI44" s="80"/>
      <c r="AJ44" s="80"/>
      <c r="AK44" s="81"/>
      <c r="AL44" s="77">
        <v>1</v>
      </c>
      <c r="AM44" s="23" t="s">
        <v>30</v>
      </c>
      <c r="AN44" s="80"/>
      <c r="AO44" s="80"/>
      <c r="AP44" s="81"/>
      <c r="AQ44" s="69"/>
      <c r="AR44" s="33"/>
      <c r="AS44" s="33"/>
      <c r="AT44" s="33"/>
      <c r="AU44" s="34"/>
      <c r="AV44" s="77">
        <v>1</v>
      </c>
      <c r="AW44" s="23" t="s">
        <v>30</v>
      </c>
      <c r="AX44" s="80"/>
      <c r="AY44" s="80"/>
      <c r="AZ44" s="81"/>
      <c r="BB44" s="82"/>
    </row>
    <row r="45" spans="1:54">
      <c r="A45" s="22" t="s">
        <v>71</v>
      </c>
      <c r="B45" s="9" t="s">
        <v>69</v>
      </c>
      <c r="C45" s="23"/>
      <c r="D45" s="23"/>
      <c r="E45" s="10" t="s">
        <v>69</v>
      </c>
      <c r="F45" s="39">
        <v>5</v>
      </c>
      <c r="G45" s="26" t="s">
        <v>24</v>
      </c>
      <c r="H45" s="77">
        <v>2</v>
      </c>
      <c r="I45" s="23" t="s">
        <v>30</v>
      </c>
      <c r="J45" s="80"/>
      <c r="K45" s="80"/>
      <c r="L45" s="81"/>
      <c r="M45" s="77">
        <v>2</v>
      </c>
      <c r="N45" s="23" t="s">
        <v>30</v>
      </c>
      <c r="O45" s="80"/>
      <c r="P45" s="80"/>
      <c r="Q45" s="81"/>
      <c r="R45" s="77">
        <v>2</v>
      </c>
      <c r="S45" s="23" t="s">
        <v>30</v>
      </c>
      <c r="T45" s="80"/>
      <c r="U45" s="80"/>
      <c r="V45" s="81"/>
      <c r="W45" s="77">
        <v>2</v>
      </c>
      <c r="X45" s="23" t="s">
        <v>30</v>
      </c>
      <c r="Y45" s="80"/>
      <c r="Z45" s="80"/>
      <c r="AA45" s="81"/>
      <c r="AB45" s="77">
        <v>2</v>
      </c>
      <c r="AC45" s="23" t="s">
        <v>30</v>
      </c>
      <c r="AD45" s="80"/>
      <c r="AE45" s="80"/>
      <c r="AF45" s="81"/>
      <c r="AG45" s="77">
        <v>2</v>
      </c>
      <c r="AH45" s="23" t="s">
        <v>30</v>
      </c>
      <c r="AI45" s="80"/>
      <c r="AJ45" s="80"/>
      <c r="AK45" s="81"/>
      <c r="AL45" s="77">
        <v>2</v>
      </c>
      <c r="AM45" s="23" t="s">
        <v>30</v>
      </c>
      <c r="AN45" s="80"/>
      <c r="AO45" s="80"/>
      <c r="AP45" s="81"/>
      <c r="AQ45" s="91"/>
      <c r="AR45" s="33"/>
      <c r="AS45" s="92"/>
      <c r="AT45" s="92"/>
      <c r="AU45" s="93"/>
      <c r="AV45" s="77">
        <v>2</v>
      </c>
      <c r="AW45" s="23" t="s">
        <v>30</v>
      </c>
      <c r="AX45" s="80"/>
      <c r="AY45" s="80"/>
      <c r="AZ45" s="81"/>
      <c r="BB45" s="82"/>
    </row>
    <row r="46" spans="1:54" ht="15.75" thickBot="1">
      <c r="A46" s="83" t="s">
        <v>72</v>
      </c>
      <c r="B46" s="9" t="s">
        <v>29</v>
      </c>
      <c r="C46" s="52"/>
      <c r="D46" s="52"/>
      <c r="E46" s="84">
        <v>1</v>
      </c>
      <c r="F46" s="85" t="s">
        <v>24</v>
      </c>
      <c r="G46" s="86">
        <v>1</v>
      </c>
      <c r="H46" s="77">
        <v>1</v>
      </c>
      <c r="I46" s="52" t="s">
        <v>30</v>
      </c>
      <c r="J46" s="88"/>
      <c r="K46" s="88"/>
      <c r="L46" s="89"/>
      <c r="M46" s="77">
        <v>1</v>
      </c>
      <c r="N46" s="52" t="s">
        <v>30</v>
      </c>
      <c r="O46" s="88"/>
      <c r="P46" s="88"/>
      <c r="Q46" s="89"/>
      <c r="R46" s="77">
        <v>1</v>
      </c>
      <c r="S46" s="52" t="s">
        <v>30</v>
      </c>
      <c r="T46" s="88"/>
      <c r="U46" s="88"/>
      <c r="V46" s="89"/>
      <c r="W46" s="77">
        <v>1</v>
      </c>
      <c r="X46" s="52" t="s">
        <v>30</v>
      </c>
      <c r="Y46" s="88"/>
      <c r="Z46" s="88"/>
      <c r="AA46" s="89"/>
      <c r="AB46" s="77">
        <v>1</v>
      </c>
      <c r="AC46" s="52" t="s">
        <v>30</v>
      </c>
      <c r="AD46" s="88"/>
      <c r="AE46" s="88"/>
      <c r="AF46" s="89"/>
      <c r="AG46" s="77">
        <v>1</v>
      </c>
      <c r="AH46" s="52" t="s">
        <v>30</v>
      </c>
      <c r="AI46" s="88"/>
      <c r="AJ46" s="88"/>
      <c r="AK46" s="89"/>
      <c r="AL46" s="77">
        <v>1</v>
      </c>
      <c r="AM46" s="52" t="s">
        <v>30</v>
      </c>
      <c r="AN46" s="88"/>
      <c r="AO46" s="88"/>
      <c r="AP46" s="89"/>
      <c r="AQ46" s="128"/>
      <c r="AR46" s="55"/>
      <c r="AS46" s="105"/>
      <c r="AT46" s="105"/>
      <c r="AU46" s="106"/>
      <c r="AV46" s="77">
        <v>1</v>
      </c>
      <c r="AW46" s="52" t="s">
        <v>30</v>
      </c>
      <c r="AX46" s="88"/>
      <c r="AY46" s="88"/>
      <c r="AZ46" s="89"/>
      <c r="BB46" s="82"/>
    </row>
    <row r="47" spans="1:5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3"/>
    </row>
    <row r="48" spans="1:54" ht="15" customHeight="1">
      <c r="A48" s="22" t="s">
        <v>74</v>
      </c>
      <c r="B48" s="9" t="s">
        <v>69</v>
      </c>
      <c r="C48" s="23"/>
      <c r="D48" s="23"/>
      <c r="E48" s="10" t="s">
        <v>69</v>
      </c>
      <c r="F48" s="25">
        <v>7</v>
      </c>
      <c r="G48" s="26" t="s">
        <v>24</v>
      </c>
      <c r="H48" s="77">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77">
        <v>1</v>
      </c>
      <c r="AH48" s="23" t="s">
        <v>30</v>
      </c>
      <c r="AI48" s="80"/>
      <c r="AJ48" s="80"/>
      <c r="AK48" s="81"/>
      <c r="AL48" s="77">
        <v>1</v>
      </c>
      <c r="AM48" s="23" t="s">
        <v>30</v>
      </c>
      <c r="AN48" s="80"/>
      <c r="AO48" s="80"/>
      <c r="AP48" s="81"/>
      <c r="AQ48" s="138" t="s">
        <v>27</v>
      </c>
      <c r="AR48" s="139"/>
      <c r="AS48" s="139"/>
      <c r="AT48" s="139"/>
      <c r="AU48" s="140"/>
      <c r="AV48" s="77">
        <v>1</v>
      </c>
      <c r="AW48" s="23" t="s">
        <v>30</v>
      </c>
      <c r="AX48" s="80"/>
      <c r="AY48" s="80"/>
      <c r="AZ48" s="81"/>
      <c r="BB48" s="82"/>
    </row>
    <row r="49" spans="1:5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77">
        <v>1</v>
      </c>
      <c r="AH49" s="23" t="s">
        <v>30</v>
      </c>
      <c r="AI49" s="80"/>
      <c r="AJ49" s="80"/>
      <c r="AK49" s="81"/>
      <c r="AL49" s="77">
        <v>1</v>
      </c>
      <c r="AM49" s="23" t="s">
        <v>30</v>
      </c>
      <c r="AN49" s="80"/>
      <c r="AO49" s="80"/>
      <c r="AP49" s="81"/>
      <c r="AQ49" s="69"/>
      <c r="AR49" s="33"/>
      <c r="AS49" s="33"/>
      <c r="AT49" s="33"/>
      <c r="AU49" s="34"/>
      <c r="AV49" s="77">
        <v>1</v>
      </c>
      <c r="AW49" s="23" t="s">
        <v>30</v>
      </c>
      <c r="AX49" s="80"/>
      <c r="AY49" s="80"/>
      <c r="AZ49" s="81"/>
      <c r="BB49" s="82"/>
    </row>
    <row r="50" spans="1:54">
      <c r="A50" s="22" t="s">
        <v>76</v>
      </c>
      <c r="B50" s="9" t="s">
        <v>69</v>
      </c>
      <c r="C50" s="23"/>
      <c r="D50" s="23"/>
      <c r="E50" s="10" t="s">
        <v>69</v>
      </c>
      <c r="F50" s="39">
        <v>0.2</v>
      </c>
      <c r="G50" s="26">
        <v>0.2</v>
      </c>
      <c r="H50" s="77">
        <v>0.03</v>
      </c>
      <c r="I50" s="23" t="s">
        <v>30</v>
      </c>
      <c r="J50" s="80"/>
      <c r="K50" s="80"/>
      <c r="L50" s="81"/>
      <c r="M50" s="77">
        <v>0.03</v>
      </c>
      <c r="N50" s="23" t="s">
        <v>30</v>
      </c>
      <c r="O50" s="80"/>
      <c r="P50" s="80"/>
      <c r="Q50" s="81"/>
      <c r="R50" s="77">
        <v>0.03</v>
      </c>
      <c r="S50" s="23" t="s">
        <v>30</v>
      </c>
      <c r="T50" s="80"/>
      <c r="U50" s="80"/>
      <c r="V50" s="81"/>
      <c r="W50" s="77">
        <v>0.03</v>
      </c>
      <c r="X50" s="23" t="s">
        <v>30</v>
      </c>
      <c r="Y50" s="80"/>
      <c r="Z50" s="80"/>
      <c r="AA50" s="81"/>
      <c r="AB50" s="77">
        <v>0.03</v>
      </c>
      <c r="AC50" s="23" t="s">
        <v>30</v>
      </c>
      <c r="AD50" s="80"/>
      <c r="AE50" s="80"/>
      <c r="AF50" s="81"/>
      <c r="AG50" s="77">
        <v>0.03</v>
      </c>
      <c r="AH50" s="23" t="s">
        <v>30</v>
      </c>
      <c r="AI50" s="80"/>
      <c r="AJ50" s="80"/>
      <c r="AK50" s="81"/>
      <c r="AL50" s="77">
        <v>0.03</v>
      </c>
      <c r="AM50" s="23" t="s">
        <v>30</v>
      </c>
      <c r="AN50" s="80"/>
      <c r="AO50" s="80"/>
      <c r="AP50" s="81"/>
      <c r="AQ50" s="91"/>
      <c r="AR50" s="33"/>
      <c r="AS50" s="92"/>
      <c r="AT50" s="92"/>
      <c r="AU50" s="93"/>
      <c r="AV50" s="77">
        <v>0.03</v>
      </c>
      <c r="AW50" s="23" t="s">
        <v>30</v>
      </c>
      <c r="AX50" s="80"/>
      <c r="AY50" s="80"/>
      <c r="AZ50" s="81"/>
      <c r="BB50" s="94"/>
    </row>
    <row r="51" spans="1:5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77">
        <v>0.01</v>
      </c>
      <c r="AH51" s="23" t="s">
        <v>30</v>
      </c>
      <c r="AI51" s="80"/>
      <c r="AJ51" s="80"/>
      <c r="AK51" s="81"/>
      <c r="AL51" s="77">
        <v>0.01</v>
      </c>
      <c r="AM51" s="23" t="s">
        <v>30</v>
      </c>
      <c r="AN51" s="80"/>
      <c r="AO51" s="80"/>
      <c r="AP51" s="81"/>
      <c r="AQ51" s="91"/>
      <c r="AR51" s="33"/>
      <c r="AS51" s="92"/>
      <c r="AT51" s="92"/>
      <c r="AU51" s="93"/>
      <c r="AV51" s="77">
        <v>0.01</v>
      </c>
      <c r="AW51" s="23" t="s">
        <v>30</v>
      </c>
      <c r="AX51" s="80"/>
      <c r="AY51" s="80"/>
      <c r="AZ51" s="81"/>
      <c r="BB51" s="94"/>
    </row>
    <row r="52" spans="1:5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77">
        <v>1</v>
      </c>
      <c r="AH52" s="23" t="s">
        <v>30</v>
      </c>
      <c r="AI52" s="80"/>
      <c r="AJ52" s="80"/>
      <c r="AK52" s="81"/>
      <c r="AL52" s="77">
        <v>1</v>
      </c>
      <c r="AM52" s="23" t="s">
        <v>30</v>
      </c>
      <c r="AN52" s="80"/>
      <c r="AO52" s="80"/>
      <c r="AP52" s="81"/>
      <c r="AQ52" s="91"/>
      <c r="AR52" s="33"/>
      <c r="AS52" s="92"/>
      <c r="AT52" s="92"/>
      <c r="AU52" s="93"/>
      <c r="AV52" s="77">
        <v>1</v>
      </c>
      <c r="AW52" s="23" t="s">
        <v>30</v>
      </c>
      <c r="AX52" s="80"/>
      <c r="AY52" s="80"/>
      <c r="AZ52" s="81"/>
      <c r="BB52" s="94"/>
    </row>
    <row r="53" spans="1:54">
      <c r="A53" s="22" t="s">
        <v>79</v>
      </c>
      <c r="B53" s="9" t="s">
        <v>69</v>
      </c>
      <c r="C53" s="23"/>
      <c r="D53" s="23"/>
      <c r="E53" s="10" t="s">
        <v>69</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77">
        <v>0.03</v>
      </c>
      <c r="AC53" s="23" t="s">
        <v>30</v>
      </c>
      <c r="AD53" s="80"/>
      <c r="AE53" s="80"/>
      <c r="AF53" s="81"/>
      <c r="AG53" s="77">
        <v>0.03</v>
      </c>
      <c r="AH53" s="23" t="s">
        <v>30</v>
      </c>
      <c r="AI53" s="80"/>
      <c r="AJ53" s="80"/>
      <c r="AK53" s="81"/>
      <c r="AL53" s="77">
        <v>0.03</v>
      </c>
      <c r="AM53" s="23" t="s">
        <v>30</v>
      </c>
      <c r="AN53" s="80"/>
      <c r="AO53" s="80"/>
      <c r="AP53" s="81"/>
      <c r="AQ53" s="91"/>
      <c r="AR53" s="33"/>
      <c r="AS53" s="92"/>
      <c r="AT53" s="92"/>
      <c r="AU53" s="93"/>
      <c r="AV53" s="77">
        <v>0.86</v>
      </c>
      <c r="AW53" s="23"/>
      <c r="AX53" s="80"/>
      <c r="AY53" s="80"/>
      <c r="AZ53" s="81"/>
      <c r="BB53" s="82"/>
    </row>
    <row r="54" spans="1:54">
      <c r="A54" s="22" t="s">
        <v>80</v>
      </c>
      <c r="B54" s="9" t="s">
        <v>29</v>
      </c>
      <c r="C54" s="23"/>
      <c r="D54" s="23"/>
      <c r="E54" s="95">
        <v>0.6</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77">
        <v>0.02</v>
      </c>
      <c r="AH54" s="23" t="s">
        <v>30</v>
      </c>
      <c r="AI54" s="80"/>
      <c r="AJ54" s="80"/>
      <c r="AK54" s="81"/>
      <c r="AL54" s="77">
        <v>0.02</v>
      </c>
      <c r="AM54" s="23" t="s">
        <v>30</v>
      </c>
      <c r="AN54" s="80"/>
      <c r="AO54" s="80"/>
      <c r="AP54" s="81"/>
      <c r="AQ54" s="91"/>
      <c r="AR54" s="33"/>
      <c r="AS54" s="92"/>
      <c r="AT54" s="92"/>
      <c r="AU54" s="93"/>
      <c r="AV54" s="77">
        <v>0.02</v>
      </c>
      <c r="AW54" s="23" t="s">
        <v>30</v>
      </c>
      <c r="AX54" s="80"/>
      <c r="AY54" s="80"/>
      <c r="AZ54" s="81"/>
      <c r="BB54" s="82"/>
    </row>
    <row r="55" spans="1:5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77">
        <v>1</v>
      </c>
      <c r="AH55" s="23" t="s">
        <v>30</v>
      </c>
      <c r="AI55" s="80"/>
      <c r="AJ55" s="80"/>
      <c r="AK55" s="81"/>
      <c r="AL55" s="77">
        <v>1</v>
      </c>
      <c r="AM55" s="23" t="s">
        <v>30</v>
      </c>
      <c r="AN55" s="80"/>
      <c r="AO55" s="80"/>
      <c r="AP55" s="81"/>
      <c r="AQ55" s="91"/>
      <c r="AR55" s="33"/>
      <c r="AS55" s="92"/>
      <c r="AT55" s="92"/>
      <c r="AU55" s="93"/>
      <c r="AV55" s="77">
        <v>1</v>
      </c>
      <c r="AW55" s="23" t="s">
        <v>30</v>
      </c>
      <c r="AX55" s="80"/>
      <c r="AY55" s="80"/>
      <c r="AZ55" s="81"/>
      <c r="BB55" s="94"/>
    </row>
    <row r="56" spans="1:5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77">
        <v>5</v>
      </c>
      <c r="AH56" s="23" t="s">
        <v>30</v>
      </c>
      <c r="AI56" s="80"/>
      <c r="AJ56" s="80"/>
      <c r="AK56" s="81"/>
      <c r="AL56" s="77">
        <v>5</v>
      </c>
      <c r="AM56" s="23" t="s">
        <v>30</v>
      </c>
      <c r="AN56" s="80"/>
      <c r="AO56" s="80"/>
      <c r="AP56" s="81"/>
      <c r="AQ56" s="91"/>
      <c r="AR56" s="33"/>
      <c r="AS56" s="92"/>
      <c r="AT56" s="92"/>
      <c r="AU56" s="93"/>
      <c r="AV56" s="77">
        <v>5</v>
      </c>
      <c r="AW56" s="23" t="s">
        <v>30</v>
      </c>
      <c r="AX56" s="80"/>
      <c r="AY56" s="80"/>
      <c r="AZ56" s="81"/>
      <c r="BB56" s="82"/>
    </row>
    <row r="57" spans="1:54">
      <c r="A57" s="22" t="s">
        <v>83</v>
      </c>
      <c r="B57" s="9" t="s">
        <v>69</v>
      </c>
      <c r="C57" s="23"/>
      <c r="D57" s="23"/>
      <c r="E57" s="10" t="s">
        <v>69</v>
      </c>
      <c r="F57" s="25" t="s">
        <v>24</v>
      </c>
      <c r="G57" s="26" t="s">
        <v>24</v>
      </c>
      <c r="H57" s="77">
        <v>2</v>
      </c>
      <c r="I57" s="23" t="s">
        <v>30</v>
      </c>
      <c r="J57" s="80"/>
      <c r="K57" s="80"/>
      <c r="L57" s="81"/>
      <c r="M57" s="77">
        <v>2</v>
      </c>
      <c r="N57" s="23" t="s">
        <v>30</v>
      </c>
      <c r="O57" s="80"/>
      <c r="P57" s="80"/>
      <c r="Q57" s="81"/>
      <c r="R57" s="77">
        <v>2</v>
      </c>
      <c r="S57" s="23" t="s">
        <v>30</v>
      </c>
      <c r="T57" s="80"/>
      <c r="U57" s="80"/>
      <c r="V57" s="81"/>
      <c r="W57" s="77">
        <v>2</v>
      </c>
      <c r="X57" s="23" t="s">
        <v>30</v>
      </c>
      <c r="Y57" s="80"/>
      <c r="Z57" s="80"/>
      <c r="AA57" s="81"/>
      <c r="AB57" s="77">
        <v>2</v>
      </c>
      <c r="AC57" s="23" t="s">
        <v>30</v>
      </c>
      <c r="AD57" s="80"/>
      <c r="AE57" s="80"/>
      <c r="AF57" s="81"/>
      <c r="AG57" s="77">
        <v>2</v>
      </c>
      <c r="AH57" s="23" t="s">
        <v>30</v>
      </c>
      <c r="AI57" s="80"/>
      <c r="AJ57" s="80"/>
      <c r="AK57" s="81"/>
      <c r="AL57" s="77">
        <v>2</v>
      </c>
      <c r="AM57" s="23" t="s">
        <v>30</v>
      </c>
      <c r="AN57" s="80"/>
      <c r="AO57" s="80"/>
      <c r="AP57" s="81"/>
      <c r="AQ57" s="91"/>
      <c r="AR57" s="33"/>
      <c r="AS57" s="92"/>
      <c r="AT57" s="92"/>
      <c r="AU57" s="93"/>
      <c r="AV57" s="77">
        <v>2</v>
      </c>
      <c r="AW57" s="23" t="s">
        <v>30</v>
      </c>
      <c r="AX57" s="80"/>
      <c r="AY57" s="80"/>
      <c r="AZ57" s="81"/>
      <c r="BB57" s="82"/>
    </row>
    <row r="58" spans="1:54">
      <c r="A58" s="22" t="s">
        <v>84</v>
      </c>
      <c r="B58" s="9" t="s">
        <v>69</v>
      </c>
      <c r="C58" s="23"/>
      <c r="D58" s="23"/>
      <c r="E58" s="10" t="s">
        <v>69</v>
      </c>
      <c r="F58" s="25" t="s">
        <v>24</v>
      </c>
      <c r="G58" s="26" t="s">
        <v>24</v>
      </c>
      <c r="H58" s="77">
        <v>3</v>
      </c>
      <c r="I58" s="23" t="s">
        <v>30</v>
      </c>
      <c r="J58" s="80"/>
      <c r="K58" s="80"/>
      <c r="L58" s="81"/>
      <c r="M58" s="77">
        <v>3</v>
      </c>
      <c r="N58" s="23" t="s">
        <v>30</v>
      </c>
      <c r="O58" s="80"/>
      <c r="P58" s="80"/>
      <c r="Q58" s="81"/>
      <c r="R58" s="77">
        <v>3</v>
      </c>
      <c r="S58" s="23" t="s">
        <v>30</v>
      </c>
      <c r="T58" s="80"/>
      <c r="U58" s="80"/>
      <c r="V58" s="81"/>
      <c r="W58" s="77">
        <v>3</v>
      </c>
      <c r="X58" s="23" t="s">
        <v>30</v>
      </c>
      <c r="Y58" s="80"/>
      <c r="Z58" s="80"/>
      <c r="AA58" s="81"/>
      <c r="AB58" s="77">
        <v>3</v>
      </c>
      <c r="AC58" s="23" t="s">
        <v>30</v>
      </c>
      <c r="AD58" s="80"/>
      <c r="AE58" s="80"/>
      <c r="AF58" s="81"/>
      <c r="AG58" s="77">
        <v>3</v>
      </c>
      <c r="AH58" s="23" t="s">
        <v>30</v>
      </c>
      <c r="AI58" s="80"/>
      <c r="AJ58" s="80"/>
      <c r="AK58" s="81"/>
      <c r="AL58" s="77">
        <v>3</v>
      </c>
      <c r="AM58" s="23" t="s">
        <v>30</v>
      </c>
      <c r="AN58" s="80"/>
      <c r="AO58" s="80"/>
      <c r="AP58" s="81"/>
      <c r="AQ58" s="91"/>
      <c r="AR58" s="33"/>
      <c r="AS58" s="92"/>
      <c r="AT58" s="92"/>
      <c r="AU58" s="93"/>
      <c r="AV58" s="77">
        <v>3</v>
      </c>
      <c r="AW58" s="23" t="s">
        <v>30</v>
      </c>
      <c r="AX58" s="80"/>
      <c r="AY58" s="80"/>
      <c r="AZ58" s="81"/>
      <c r="BB58" s="82"/>
    </row>
    <row r="59" spans="1:54">
      <c r="A59" s="22" t="s">
        <v>85</v>
      </c>
      <c r="B59" s="9" t="s">
        <v>69</v>
      </c>
      <c r="C59" s="23"/>
      <c r="D59" s="23"/>
      <c r="E59" s="10" t="s">
        <v>69</v>
      </c>
      <c r="F59" s="25" t="s">
        <v>24</v>
      </c>
      <c r="G59" s="26" t="s">
        <v>24</v>
      </c>
      <c r="H59" s="97">
        <v>8.6</v>
      </c>
      <c r="I59" s="23"/>
      <c r="J59" s="80"/>
      <c r="K59" s="80"/>
      <c r="L59" s="81"/>
      <c r="M59" s="97">
        <v>10.4</v>
      </c>
      <c r="N59" s="23"/>
      <c r="O59" s="80"/>
      <c r="P59" s="80"/>
      <c r="Q59" s="81"/>
      <c r="R59" s="97">
        <v>13</v>
      </c>
      <c r="S59" s="23"/>
      <c r="T59" s="80"/>
      <c r="U59" s="80"/>
      <c r="V59" s="81"/>
      <c r="W59" s="97">
        <v>9.9</v>
      </c>
      <c r="X59" s="23"/>
      <c r="Y59" s="80"/>
      <c r="Z59" s="80"/>
      <c r="AA59" s="81"/>
      <c r="AB59" s="97">
        <v>6.2</v>
      </c>
      <c r="AC59" s="23"/>
      <c r="AD59" s="80"/>
      <c r="AE59" s="80"/>
      <c r="AF59" s="81"/>
      <c r="AG59" s="97">
        <v>12</v>
      </c>
      <c r="AH59" s="23"/>
      <c r="AI59" s="80"/>
      <c r="AJ59" s="80"/>
      <c r="AK59" s="81"/>
      <c r="AL59" s="97">
        <v>14.7</v>
      </c>
      <c r="AM59" s="23"/>
      <c r="AN59" s="80"/>
      <c r="AO59" s="80"/>
      <c r="AP59" s="81"/>
      <c r="AQ59" s="91"/>
      <c r="AR59" s="33"/>
      <c r="AS59" s="92"/>
      <c r="AT59" s="92"/>
      <c r="AU59" s="93"/>
      <c r="AV59" s="97">
        <v>28.5</v>
      </c>
      <c r="AW59" s="23"/>
      <c r="AX59" s="80"/>
      <c r="AY59" s="80"/>
      <c r="AZ59" s="81"/>
      <c r="BB59" s="82"/>
    </row>
    <row r="60" spans="1:54">
      <c r="A60" s="22" t="s">
        <v>86</v>
      </c>
      <c r="B60" s="9" t="s">
        <v>69</v>
      </c>
      <c r="C60" s="23"/>
      <c r="D60" s="23"/>
      <c r="E60" s="10" t="s">
        <v>69</v>
      </c>
      <c r="F60" s="25" t="s">
        <v>24</v>
      </c>
      <c r="G60" s="26">
        <v>7.0000000000000007E-2</v>
      </c>
      <c r="H60" s="77">
        <v>0.05</v>
      </c>
      <c r="I60" s="23" t="s">
        <v>30</v>
      </c>
      <c r="J60" s="80"/>
      <c r="K60" s="80"/>
      <c r="L60" s="81"/>
      <c r="M60" s="77">
        <v>0.05</v>
      </c>
      <c r="N60" s="23" t="s">
        <v>30</v>
      </c>
      <c r="O60" s="80"/>
      <c r="P60" s="80"/>
      <c r="Q60" s="81"/>
      <c r="R60" s="77">
        <v>0.05</v>
      </c>
      <c r="S60" s="23" t="s">
        <v>30</v>
      </c>
      <c r="T60" s="80"/>
      <c r="U60" s="80"/>
      <c r="V60" s="81"/>
      <c r="W60" s="77">
        <v>0.05</v>
      </c>
      <c r="X60" s="23" t="s">
        <v>30</v>
      </c>
      <c r="Y60" s="80"/>
      <c r="Z60" s="80"/>
      <c r="AA60" s="81"/>
      <c r="AB60" s="77">
        <v>0.05</v>
      </c>
      <c r="AC60" s="23" t="s">
        <v>30</v>
      </c>
      <c r="AD60" s="80"/>
      <c r="AE60" s="80"/>
      <c r="AF60" s="81"/>
      <c r="AG60" s="77">
        <v>0.05</v>
      </c>
      <c r="AH60" s="23" t="s">
        <v>30</v>
      </c>
      <c r="AI60" s="80"/>
      <c r="AJ60" s="80"/>
      <c r="AK60" s="81"/>
      <c r="AL60" s="77">
        <v>0.05</v>
      </c>
      <c r="AM60" s="23" t="s">
        <v>30</v>
      </c>
      <c r="AN60" s="80"/>
      <c r="AO60" s="80"/>
      <c r="AP60" s="81"/>
      <c r="AQ60" s="91"/>
      <c r="AR60" s="33"/>
      <c r="AS60" s="92"/>
      <c r="AT60" s="92"/>
      <c r="AU60" s="93"/>
      <c r="AV60" s="77">
        <v>0.05</v>
      </c>
      <c r="AW60" s="23" t="s">
        <v>30</v>
      </c>
      <c r="AX60" s="80"/>
      <c r="AY60" s="80"/>
      <c r="AZ60" s="81"/>
      <c r="BB60" s="94"/>
    </row>
    <row r="61" spans="1:54">
      <c r="A61" s="22" t="s">
        <v>87</v>
      </c>
      <c r="B61" s="9" t="s">
        <v>29</v>
      </c>
      <c r="C61" s="23"/>
      <c r="D61" s="23"/>
      <c r="E61" s="95">
        <v>1</v>
      </c>
      <c r="F61" s="39">
        <v>5</v>
      </c>
      <c r="G61" s="26">
        <v>1</v>
      </c>
      <c r="H61" s="77">
        <v>2</v>
      </c>
      <c r="I61" s="23" t="s">
        <v>30</v>
      </c>
      <c r="J61" s="80"/>
      <c r="K61" s="80"/>
      <c r="L61" s="81"/>
      <c r="M61" s="77">
        <v>2</v>
      </c>
      <c r="N61" s="23" t="s">
        <v>30</v>
      </c>
      <c r="O61" s="80"/>
      <c r="P61" s="80"/>
      <c r="Q61" s="81"/>
      <c r="R61" s="77">
        <v>2</v>
      </c>
      <c r="S61" s="23" t="s">
        <v>30</v>
      </c>
      <c r="T61" s="80"/>
      <c r="U61" s="80"/>
      <c r="V61" s="81"/>
      <c r="W61" s="77">
        <v>2</v>
      </c>
      <c r="X61" s="23" t="s">
        <v>30</v>
      </c>
      <c r="Y61" s="80"/>
      <c r="Z61" s="80"/>
      <c r="AA61" s="81"/>
      <c r="AB61" s="77">
        <v>2</v>
      </c>
      <c r="AC61" s="23" t="s">
        <v>30</v>
      </c>
      <c r="AD61" s="80"/>
      <c r="AE61" s="80"/>
      <c r="AF61" s="81"/>
      <c r="AG61" s="77">
        <v>2</v>
      </c>
      <c r="AH61" s="23" t="s">
        <v>30</v>
      </c>
      <c r="AI61" s="80"/>
      <c r="AJ61" s="80"/>
      <c r="AK61" s="81"/>
      <c r="AL61" s="137">
        <v>2</v>
      </c>
      <c r="AM61" s="23" t="s">
        <v>30</v>
      </c>
      <c r="AN61" s="80"/>
      <c r="AO61" s="80"/>
      <c r="AP61" s="81"/>
      <c r="AQ61" s="91"/>
      <c r="AR61" s="33"/>
      <c r="AS61" s="92"/>
      <c r="AT61" s="92"/>
      <c r="AU61" s="93"/>
      <c r="AV61" s="77">
        <v>2</v>
      </c>
      <c r="AW61" s="23" t="s">
        <v>30</v>
      </c>
      <c r="AX61" s="80"/>
      <c r="AY61" s="80"/>
      <c r="AZ61" s="81"/>
      <c r="BB61" s="82"/>
    </row>
    <row r="62" spans="1:5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77">
        <v>0.02</v>
      </c>
      <c r="AH62" s="23" t="s">
        <v>30</v>
      </c>
      <c r="AI62" s="80"/>
      <c r="AJ62" s="80"/>
      <c r="AK62" s="81"/>
      <c r="AL62" s="77">
        <v>0.02</v>
      </c>
      <c r="AM62" s="23" t="s">
        <v>30</v>
      </c>
      <c r="AN62" s="80"/>
      <c r="AO62" s="80"/>
      <c r="AP62" s="81"/>
      <c r="AQ62" s="91"/>
      <c r="AR62" s="33"/>
      <c r="AS62" s="92"/>
      <c r="AT62" s="92"/>
      <c r="AU62" s="93"/>
      <c r="AV62" s="77">
        <v>0.02</v>
      </c>
      <c r="AW62" s="23" t="s">
        <v>30</v>
      </c>
      <c r="AX62" s="80"/>
      <c r="AY62" s="80"/>
      <c r="AZ62" s="81"/>
      <c r="BB62" s="82"/>
    </row>
    <row r="63" spans="1:54">
      <c r="A63" s="22" t="s">
        <v>89</v>
      </c>
      <c r="B63" s="9" t="s">
        <v>69</v>
      </c>
      <c r="C63" s="23"/>
      <c r="D63" s="23"/>
      <c r="E63" s="10" t="s">
        <v>69</v>
      </c>
      <c r="F63" s="25" t="s">
        <v>24</v>
      </c>
      <c r="G63" s="26">
        <v>5</v>
      </c>
      <c r="H63" s="77">
        <v>2</v>
      </c>
      <c r="I63" s="23" t="s">
        <v>30</v>
      </c>
      <c r="J63" s="80"/>
      <c r="K63" s="80"/>
      <c r="L63" s="81"/>
      <c r="M63" s="77">
        <v>2</v>
      </c>
      <c r="N63" s="23" t="s">
        <v>30</v>
      </c>
      <c r="O63" s="80"/>
      <c r="P63" s="80"/>
      <c r="Q63" s="81"/>
      <c r="R63" s="77">
        <v>2</v>
      </c>
      <c r="S63" s="23" t="s">
        <v>30</v>
      </c>
      <c r="T63" s="80"/>
      <c r="U63" s="80"/>
      <c r="V63" s="81"/>
      <c r="W63" s="77">
        <v>2</v>
      </c>
      <c r="X63" s="23" t="s">
        <v>30</v>
      </c>
      <c r="Y63" s="80"/>
      <c r="Z63" s="80"/>
      <c r="AA63" s="81"/>
      <c r="AB63" s="77">
        <v>2</v>
      </c>
      <c r="AC63" s="23" t="s">
        <v>30</v>
      </c>
      <c r="AD63" s="80"/>
      <c r="AE63" s="80"/>
      <c r="AF63" s="81"/>
      <c r="AG63" s="77">
        <v>2</v>
      </c>
      <c r="AH63" s="23" t="s">
        <v>30</v>
      </c>
      <c r="AI63" s="80"/>
      <c r="AJ63" s="80"/>
      <c r="AK63" s="81"/>
      <c r="AL63" s="77">
        <v>2</v>
      </c>
      <c r="AM63" s="23" t="s">
        <v>30</v>
      </c>
      <c r="AN63" s="80"/>
      <c r="AO63" s="80"/>
      <c r="AP63" s="81"/>
      <c r="AQ63" s="91"/>
      <c r="AR63" s="33"/>
      <c r="AS63" s="92"/>
      <c r="AT63" s="92"/>
      <c r="AU63" s="93"/>
      <c r="AV63" s="77">
        <v>2</v>
      </c>
      <c r="AW63" s="23" t="s">
        <v>30</v>
      </c>
      <c r="AX63" s="80"/>
      <c r="AY63" s="80"/>
      <c r="AZ63" s="81"/>
      <c r="BB63" s="82"/>
    </row>
    <row r="64" spans="1:54">
      <c r="A64" s="22" t="s">
        <v>90</v>
      </c>
      <c r="B64" s="9" t="s">
        <v>69</v>
      </c>
      <c r="C64" s="23"/>
      <c r="D64" s="23"/>
      <c r="E64" s="10" t="s">
        <v>69</v>
      </c>
      <c r="F64" s="25" t="s">
        <v>24</v>
      </c>
      <c r="G64" s="26" t="s">
        <v>24</v>
      </c>
      <c r="H64" s="77">
        <v>2</v>
      </c>
      <c r="I64" s="23" t="s">
        <v>30</v>
      </c>
      <c r="J64" s="80"/>
      <c r="K64" s="80"/>
      <c r="L64" s="81"/>
      <c r="M64" s="77">
        <v>2</v>
      </c>
      <c r="N64" s="23" t="s">
        <v>30</v>
      </c>
      <c r="O64" s="80"/>
      <c r="P64" s="80"/>
      <c r="Q64" s="81"/>
      <c r="R64" s="77">
        <v>2</v>
      </c>
      <c r="S64" s="23" t="s">
        <v>30</v>
      </c>
      <c r="T64" s="80"/>
      <c r="U64" s="80"/>
      <c r="V64" s="81"/>
      <c r="W64" s="77">
        <v>2</v>
      </c>
      <c r="X64" s="23" t="s">
        <v>30</v>
      </c>
      <c r="Y64" s="80"/>
      <c r="Z64" s="80"/>
      <c r="AA64" s="81"/>
      <c r="AB64" s="77">
        <v>2</v>
      </c>
      <c r="AC64" s="23" t="s">
        <v>30</v>
      </c>
      <c r="AD64" s="80"/>
      <c r="AE64" s="80"/>
      <c r="AF64" s="81"/>
      <c r="AG64" s="77">
        <v>2</v>
      </c>
      <c r="AH64" s="23" t="s">
        <v>30</v>
      </c>
      <c r="AI64" s="80"/>
      <c r="AJ64" s="80"/>
      <c r="AK64" s="81"/>
      <c r="AL64" s="77">
        <v>2</v>
      </c>
      <c r="AM64" s="23" t="s">
        <v>30</v>
      </c>
      <c r="AN64" s="80"/>
      <c r="AO64" s="80"/>
      <c r="AP64" s="81"/>
      <c r="AQ64" s="91"/>
      <c r="AR64" s="33"/>
      <c r="AS64" s="92"/>
      <c r="AT64" s="92"/>
      <c r="AU64" s="93"/>
      <c r="AV64" s="77">
        <v>2</v>
      </c>
      <c r="AW64" s="23" t="s">
        <v>30</v>
      </c>
      <c r="AX64" s="80"/>
      <c r="AY64" s="80"/>
      <c r="AZ64" s="81"/>
      <c r="BB64" s="82"/>
    </row>
    <row r="65" spans="1:54">
      <c r="A65" s="22" t="s">
        <v>91</v>
      </c>
      <c r="B65" s="9" t="s">
        <v>69</v>
      </c>
      <c r="C65" s="23"/>
      <c r="D65" s="23"/>
      <c r="E65" s="10" t="s">
        <v>69</v>
      </c>
      <c r="F65" s="25" t="s">
        <v>24</v>
      </c>
      <c r="G65" s="26" t="s">
        <v>24</v>
      </c>
      <c r="H65" s="96">
        <v>3</v>
      </c>
      <c r="I65" s="23" t="s">
        <v>30</v>
      </c>
      <c r="J65" s="9"/>
      <c r="K65" s="9"/>
      <c r="L65" s="78"/>
      <c r="M65" s="96">
        <v>3</v>
      </c>
      <c r="N65" s="23" t="s">
        <v>30</v>
      </c>
      <c r="O65" s="9"/>
      <c r="P65" s="9"/>
      <c r="Q65" s="78"/>
      <c r="R65" s="96">
        <v>3</v>
      </c>
      <c r="S65" s="23" t="s">
        <v>30</v>
      </c>
      <c r="T65" s="9"/>
      <c r="U65" s="9"/>
      <c r="V65" s="78"/>
      <c r="W65" s="96">
        <v>3</v>
      </c>
      <c r="X65" s="23" t="s">
        <v>30</v>
      </c>
      <c r="Y65" s="9"/>
      <c r="Z65" s="9"/>
      <c r="AA65" s="78"/>
      <c r="AB65" s="96">
        <v>3</v>
      </c>
      <c r="AC65" s="23" t="s">
        <v>30</v>
      </c>
      <c r="AD65" s="9"/>
      <c r="AE65" s="9"/>
      <c r="AF65" s="78"/>
      <c r="AG65" s="96">
        <v>3</v>
      </c>
      <c r="AH65" s="23" t="s">
        <v>30</v>
      </c>
      <c r="AI65" s="9"/>
      <c r="AJ65" s="9"/>
      <c r="AK65" s="78"/>
      <c r="AL65" s="96">
        <v>3</v>
      </c>
      <c r="AM65" s="23" t="s">
        <v>30</v>
      </c>
      <c r="AN65" s="9"/>
      <c r="AO65" s="9"/>
      <c r="AP65" s="78"/>
      <c r="AQ65" s="91"/>
      <c r="AR65" s="33"/>
      <c r="AS65" s="92"/>
      <c r="AT65" s="92"/>
      <c r="AU65" s="93"/>
      <c r="AV65" s="96">
        <v>3</v>
      </c>
      <c r="AW65" s="23" t="s">
        <v>30</v>
      </c>
      <c r="AX65" s="9"/>
      <c r="AY65" s="9"/>
      <c r="AZ65" s="78"/>
      <c r="BB65" s="82"/>
    </row>
    <row r="66" spans="1:5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77">
        <v>0.02</v>
      </c>
      <c r="AH66" s="23" t="s">
        <v>30</v>
      </c>
      <c r="AI66" s="80"/>
      <c r="AJ66" s="80"/>
      <c r="AK66" s="81"/>
      <c r="AL66" s="77">
        <v>0.02</v>
      </c>
      <c r="AM66" s="23" t="s">
        <v>30</v>
      </c>
      <c r="AN66" s="80"/>
      <c r="AO66" s="80"/>
      <c r="AP66" s="81"/>
      <c r="AQ66" s="91"/>
      <c r="AR66" s="33"/>
      <c r="AS66" s="92"/>
      <c r="AT66" s="92"/>
      <c r="AU66" s="93"/>
      <c r="AV66" s="77">
        <v>0.02</v>
      </c>
      <c r="AW66" s="23" t="s">
        <v>30</v>
      </c>
      <c r="AX66" s="80"/>
      <c r="AY66" s="80"/>
      <c r="AZ66" s="81"/>
      <c r="BB66" s="82"/>
    </row>
    <row r="67" spans="1:54">
      <c r="A67" s="22" t="s">
        <v>93</v>
      </c>
      <c r="B67" s="9" t="s">
        <v>29</v>
      </c>
      <c r="C67" s="23"/>
      <c r="D67" s="23"/>
      <c r="E67" s="95">
        <v>0.2</v>
      </c>
      <c r="F67" s="39">
        <v>100</v>
      </c>
      <c r="G67" s="26" t="s">
        <v>24</v>
      </c>
      <c r="H67" s="77">
        <v>0.03</v>
      </c>
      <c r="I67" s="23" t="s">
        <v>30</v>
      </c>
      <c r="J67" s="80"/>
      <c r="K67" s="80"/>
      <c r="L67" s="81"/>
      <c r="M67" s="77">
        <v>0.03</v>
      </c>
      <c r="N67" s="23" t="s">
        <v>30</v>
      </c>
      <c r="O67" s="80"/>
      <c r="P67" s="80"/>
      <c r="Q67" s="81"/>
      <c r="R67" s="77">
        <v>0.03</v>
      </c>
      <c r="S67" s="23" t="s">
        <v>30</v>
      </c>
      <c r="T67" s="80"/>
      <c r="U67" s="80"/>
      <c r="V67" s="81"/>
      <c r="W67" s="77">
        <v>0.03</v>
      </c>
      <c r="X67" s="23" t="s">
        <v>30</v>
      </c>
      <c r="Y67" s="80"/>
      <c r="Z67" s="80"/>
      <c r="AA67" s="81"/>
      <c r="AB67" s="77">
        <v>0.03</v>
      </c>
      <c r="AC67" s="23" t="s">
        <v>30</v>
      </c>
      <c r="AD67" s="80"/>
      <c r="AE67" s="80"/>
      <c r="AF67" s="81"/>
      <c r="AG67" s="77">
        <v>0.03</v>
      </c>
      <c r="AH67" s="23" t="s">
        <v>30</v>
      </c>
      <c r="AI67" s="80"/>
      <c r="AJ67" s="80"/>
      <c r="AK67" s="81"/>
      <c r="AL67" s="77">
        <v>0.03</v>
      </c>
      <c r="AM67" s="23" t="s">
        <v>30</v>
      </c>
      <c r="AN67" s="80"/>
      <c r="AO67" s="80"/>
      <c r="AP67" s="81"/>
      <c r="AQ67" s="99"/>
      <c r="AR67" s="33"/>
      <c r="AS67" s="92"/>
      <c r="AT67" s="92"/>
      <c r="AU67" s="93"/>
      <c r="AV67" s="77">
        <v>0.03</v>
      </c>
      <c r="AW67" s="23" t="s">
        <v>30</v>
      </c>
      <c r="AX67" s="80"/>
      <c r="AY67" s="80"/>
      <c r="AZ67" s="81"/>
      <c r="BB67" s="82"/>
    </row>
    <row r="68" spans="1:5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77">
        <v>0.5</v>
      </c>
      <c r="AH68" s="23" t="s">
        <v>30</v>
      </c>
      <c r="AI68" s="80"/>
      <c r="AJ68" s="80"/>
      <c r="AK68" s="81"/>
      <c r="AL68" s="77">
        <v>0.5</v>
      </c>
      <c r="AM68" s="23" t="s">
        <v>30</v>
      </c>
      <c r="AN68" s="80"/>
      <c r="AO68" s="80"/>
      <c r="AP68" s="81"/>
      <c r="AQ68" s="99"/>
      <c r="AR68" s="33"/>
      <c r="AS68" s="92"/>
      <c r="AT68" s="92"/>
      <c r="AU68" s="93"/>
      <c r="AV68" s="77">
        <v>0.5</v>
      </c>
      <c r="AW68" s="23" t="s">
        <v>30</v>
      </c>
      <c r="AX68" s="80"/>
      <c r="AY68" s="80"/>
      <c r="AZ68" s="81"/>
      <c r="BB68" s="94"/>
    </row>
    <row r="69" spans="1:54">
      <c r="A69" s="22" t="s">
        <v>95</v>
      </c>
      <c r="B69" s="9" t="s">
        <v>69</v>
      </c>
      <c r="C69" s="23"/>
      <c r="D69" s="23"/>
      <c r="E69" s="10" t="s">
        <v>69</v>
      </c>
      <c r="F69" s="25" t="s">
        <v>24</v>
      </c>
      <c r="G69" s="26" t="s">
        <v>24</v>
      </c>
      <c r="H69" s="30">
        <v>3</v>
      </c>
      <c r="I69" s="23" t="s">
        <v>30</v>
      </c>
      <c r="J69" s="80"/>
      <c r="K69" s="80"/>
      <c r="L69" s="81"/>
      <c r="M69" s="30">
        <v>3</v>
      </c>
      <c r="N69" s="23" t="s">
        <v>30</v>
      </c>
      <c r="O69" s="80"/>
      <c r="P69" s="80"/>
      <c r="Q69" s="81"/>
      <c r="R69" s="30">
        <v>3</v>
      </c>
      <c r="S69" s="23" t="s">
        <v>30</v>
      </c>
      <c r="T69" s="80"/>
      <c r="U69" s="80"/>
      <c r="V69" s="81"/>
      <c r="W69" s="30">
        <v>3</v>
      </c>
      <c r="X69" s="23" t="s">
        <v>30</v>
      </c>
      <c r="Y69" s="80"/>
      <c r="Z69" s="80"/>
      <c r="AA69" s="81"/>
      <c r="AB69" s="14">
        <v>3</v>
      </c>
      <c r="AC69" s="23" t="s">
        <v>30</v>
      </c>
      <c r="AD69" s="80"/>
      <c r="AE69" s="80"/>
      <c r="AF69" s="81"/>
      <c r="AG69" s="14">
        <v>3</v>
      </c>
      <c r="AH69" s="23" t="s">
        <v>30</v>
      </c>
      <c r="AI69" s="80"/>
      <c r="AJ69" s="80"/>
      <c r="AK69" s="81"/>
      <c r="AL69" s="30">
        <v>3</v>
      </c>
      <c r="AM69" s="23" t="s">
        <v>30</v>
      </c>
      <c r="AN69" s="80"/>
      <c r="AO69" s="80"/>
      <c r="AP69" s="81"/>
      <c r="AQ69" s="131"/>
      <c r="AR69" s="33"/>
      <c r="AS69" s="92"/>
      <c r="AT69" s="92"/>
      <c r="AU69" s="93"/>
      <c r="AV69" s="14">
        <v>3</v>
      </c>
      <c r="AW69" s="23" t="s">
        <v>30</v>
      </c>
      <c r="AX69" s="80"/>
      <c r="AY69" s="80"/>
      <c r="AZ69" s="81"/>
      <c r="BB69" s="82"/>
    </row>
    <row r="70" spans="1:54">
      <c r="A70" s="22" t="s">
        <v>96</v>
      </c>
      <c r="B70" s="9" t="s">
        <v>29</v>
      </c>
      <c r="C70" s="23"/>
      <c r="D70" s="23"/>
      <c r="E70" s="95">
        <v>1</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77">
        <v>1</v>
      </c>
      <c r="AH70" s="23" t="s">
        <v>30</v>
      </c>
      <c r="AI70" s="80"/>
      <c r="AJ70" s="80"/>
      <c r="AK70" s="81"/>
      <c r="AL70" s="77">
        <v>1</v>
      </c>
      <c r="AM70" s="23" t="s">
        <v>30</v>
      </c>
      <c r="AN70" s="80"/>
      <c r="AO70" s="80"/>
      <c r="AP70" s="81"/>
      <c r="AQ70" s="131"/>
      <c r="AR70" s="33"/>
      <c r="AS70" s="92"/>
      <c r="AT70" s="92"/>
      <c r="AU70" s="93"/>
      <c r="AV70" s="77">
        <v>1</v>
      </c>
      <c r="AW70" s="23" t="s">
        <v>30</v>
      </c>
      <c r="AX70" s="80"/>
      <c r="AY70" s="80"/>
      <c r="AZ70" s="81"/>
      <c r="BB70" s="82"/>
    </row>
    <row r="71" spans="1:54">
      <c r="A71" s="22" t="s">
        <v>97</v>
      </c>
      <c r="B71" s="9" t="s">
        <v>69</v>
      </c>
      <c r="C71" s="23"/>
      <c r="D71" s="23"/>
      <c r="E71" s="10" t="s">
        <v>69</v>
      </c>
      <c r="F71" s="25" t="s">
        <v>24</v>
      </c>
      <c r="G71" s="26" t="s">
        <v>24</v>
      </c>
      <c r="H71" s="30">
        <v>2</v>
      </c>
      <c r="I71" s="23" t="s">
        <v>30</v>
      </c>
      <c r="J71" s="80"/>
      <c r="K71" s="80"/>
      <c r="L71" s="81"/>
      <c r="M71" s="30">
        <v>2</v>
      </c>
      <c r="N71" s="23" t="s">
        <v>30</v>
      </c>
      <c r="O71" s="80"/>
      <c r="P71" s="80"/>
      <c r="Q71" s="81"/>
      <c r="R71" s="30">
        <v>2</v>
      </c>
      <c r="S71" s="23" t="s">
        <v>30</v>
      </c>
      <c r="T71" s="80"/>
      <c r="U71" s="80"/>
      <c r="V71" s="81"/>
      <c r="W71" s="30">
        <v>2</v>
      </c>
      <c r="X71" s="23" t="s">
        <v>30</v>
      </c>
      <c r="Y71" s="80"/>
      <c r="Z71" s="80"/>
      <c r="AA71" s="81"/>
      <c r="AB71" s="14">
        <v>2</v>
      </c>
      <c r="AC71" s="23" t="s">
        <v>30</v>
      </c>
      <c r="AD71" s="80"/>
      <c r="AE71" s="80"/>
      <c r="AF71" s="81"/>
      <c r="AG71" s="14">
        <v>2</v>
      </c>
      <c r="AH71" s="23" t="s">
        <v>30</v>
      </c>
      <c r="AI71" s="80"/>
      <c r="AJ71" s="80"/>
      <c r="AK71" s="81"/>
      <c r="AL71" s="30">
        <v>2</v>
      </c>
      <c r="AM71" s="23" t="s">
        <v>30</v>
      </c>
      <c r="AN71" s="80"/>
      <c r="AO71" s="80"/>
      <c r="AP71" s="81"/>
      <c r="AQ71" s="131"/>
      <c r="AR71" s="33"/>
      <c r="AS71" s="92"/>
      <c r="AT71" s="92"/>
      <c r="AU71" s="93"/>
      <c r="AV71" s="14">
        <v>2</v>
      </c>
      <c r="AW71" s="23" t="s">
        <v>30</v>
      </c>
      <c r="AX71" s="80"/>
      <c r="AY71" s="80"/>
      <c r="AZ71" s="81"/>
      <c r="BB71" s="82"/>
    </row>
    <row r="72" spans="1:54">
      <c r="A72" s="22" t="s">
        <v>98</v>
      </c>
      <c r="B72" s="9" t="s">
        <v>69</v>
      </c>
      <c r="C72" s="23"/>
      <c r="D72" s="23"/>
      <c r="E72" s="10" t="s">
        <v>69</v>
      </c>
      <c r="F72" s="39">
        <v>70</v>
      </c>
      <c r="G72" s="26" t="s">
        <v>24</v>
      </c>
      <c r="H72" s="29">
        <v>0.03</v>
      </c>
      <c r="I72" s="23" t="s">
        <v>30</v>
      </c>
      <c r="J72" s="80"/>
      <c r="K72" s="80"/>
      <c r="L72" s="81"/>
      <c r="M72" s="29">
        <v>0.03</v>
      </c>
      <c r="N72" s="23" t="s">
        <v>30</v>
      </c>
      <c r="O72" s="80"/>
      <c r="P72" s="80"/>
      <c r="Q72" s="81"/>
      <c r="R72" s="129">
        <v>1.21</v>
      </c>
      <c r="S72" s="23"/>
      <c r="T72" s="80"/>
      <c r="U72" s="80"/>
      <c r="V72" s="81"/>
      <c r="W72" s="29">
        <v>0.03</v>
      </c>
      <c r="X72" s="23" t="s">
        <v>30</v>
      </c>
      <c r="Y72" s="80"/>
      <c r="Z72" s="80"/>
      <c r="AA72" s="81"/>
      <c r="AB72" s="129">
        <v>0.03</v>
      </c>
      <c r="AC72" s="23" t="s">
        <v>30</v>
      </c>
      <c r="AD72" s="80"/>
      <c r="AE72" s="80"/>
      <c r="AF72" s="81"/>
      <c r="AG72" s="29">
        <v>0.03</v>
      </c>
      <c r="AH72" s="23" t="s">
        <v>30</v>
      </c>
      <c r="AI72" s="80"/>
      <c r="AJ72" s="80"/>
      <c r="AK72" s="81"/>
      <c r="AL72" s="29">
        <v>0.03</v>
      </c>
      <c r="AM72" s="23" t="s">
        <v>30</v>
      </c>
      <c r="AN72" s="80"/>
      <c r="AO72" s="80"/>
      <c r="AP72" s="81"/>
      <c r="AQ72" s="99"/>
      <c r="AR72" s="33"/>
      <c r="AS72" s="92"/>
      <c r="AT72" s="92"/>
      <c r="AU72" s="93"/>
      <c r="AV72" s="29">
        <v>0.03</v>
      </c>
      <c r="AW72" s="23" t="s">
        <v>30</v>
      </c>
      <c r="AX72" s="80"/>
      <c r="AY72" s="80"/>
      <c r="AZ72" s="81"/>
      <c r="BB72" s="94"/>
    </row>
    <row r="73" spans="1:54">
      <c r="A73" s="22" t="s">
        <v>99</v>
      </c>
      <c r="B73" s="9" t="s">
        <v>69</v>
      </c>
      <c r="C73" s="23"/>
      <c r="D73" s="23"/>
      <c r="E73" s="10" t="s">
        <v>69</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77">
        <v>0.03</v>
      </c>
      <c r="AH73" s="23" t="s">
        <v>30</v>
      </c>
      <c r="AI73" s="80"/>
      <c r="AJ73" s="80"/>
      <c r="AK73" s="81"/>
      <c r="AL73" s="77">
        <v>0.03</v>
      </c>
      <c r="AM73" s="23" t="s">
        <v>30</v>
      </c>
      <c r="AN73" s="80"/>
      <c r="AO73" s="80"/>
      <c r="AP73" s="81"/>
      <c r="AQ73" s="101"/>
      <c r="AR73" s="33"/>
      <c r="AS73" s="92"/>
      <c r="AT73" s="92"/>
      <c r="AU73" s="93"/>
      <c r="AV73" s="77">
        <v>0.03</v>
      </c>
      <c r="AW73" s="23" t="s">
        <v>30</v>
      </c>
      <c r="AX73" s="80"/>
      <c r="AY73" s="80"/>
      <c r="AZ73" s="81"/>
      <c r="BB73" s="94"/>
    </row>
    <row r="74" spans="1:5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29">
        <v>0.02</v>
      </c>
      <c r="AH74" s="23" t="s">
        <v>30</v>
      </c>
      <c r="AI74" s="80"/>
      <c r="AJ74" s="80"/>
      <c r="AK74" s="81"/>
      <c r="AL74" s="29">
        <v>0.02</v>
      </c>
      <c r="AM74" s="23" t="s">
        <v>30</v>
      </c>
      <c r="AN74" s="80"/>
      <c r="AO74" s="80"/>
      <c r="AP74" s="81"/>
      <c r="AQ74" s="71"/>
      <c r="AR74" s="33"/>
      <c r="AS74" s="92"/>
      <c r="AT74" s="92"/>
      <c r="AU74" s="93"/>
      <c r="AV74" s="29">
        <v>0.02</v>
      </c>
      <c r="AW74" s="23" t="s">
        <v>30</v>
      </c>
      <c r="AX74" s="80"/>
      <c r="AY74" s="80"/>
      <c r="AZ74" s="81"/>
      <c r="BB74" s="94"/>
    </row>
    <row r="75" spans="1:5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77">
        <v>1</v>
      </c>
      <c r="AH75" s="23" t="s">
        <v>30</v>
      </c>
      <c r="AI75" s="80"/>
      <c r="AJ75" s="80"/>
      <c r="AK75" s="81"/>
      <c r="AL75" s="77">
        <v>1</v>
      </c>
      <c r="AM75" s="23" t="s">
        <v>30</v>
      </c>
      <c r="AN75" s="80"/>
      <c r="AO75" s="80"/>
      <c r="AP75" s="81"/>
      <c r="AQ75" s="102"/>
      <c r="AR75" s="33"/>
      <c r="AS75" s="92"/>
      <c r="AT75" s="92"/>
      <c r="AU75" s="93"/>
      <c r="AV75" s="77">
        <v>1</v>
      </c>
      <c r="AW75" s="23" t="s">
        <v>30</v>
      </c>
      <c r="AX75" s="80"/>
      <c r="AY75" s="80"/>
      <c r="AZ75" s="81"/>
      <c r="BB75" s="82"/>
    </row>
    <row r="76" spans="1:54">
      <c r="A76" s="22" t="s">
        <v>102</v>
      </c>
      <c r="B76" s="9" t="s">
        <v>69</v>
      </c>
      <c r="C76" s="23"/>
      <c r="D76" s="23"/>
      <c r="E76" s="10" t="s">
        <v>69</v>
      </c>
      <c r="F76" s="39">
        <v>10</v>
      </c>
      <c r="G76" s="26" t="s">
        <v>24</v>
      </c>
      <c r="H76" s="30">
        <v>5</v>
      </c>
      <c r="I76" s="23" t="s">
        <v>30</v>
      </c>
      <c r="J76" s="80"/>
      <c r="K76" s="80"/>
      <c r="L76" s="81"/>
      <c r="M76" s="30">
        <v>5</v>
      </c>
      <c r="N76" s="23" t="s">
        <v>30</v>
      </c>
      <c r="O76" s="80"/>
      <c r="P76" s="80"/>
      <c r="Q76" s="81"/>
      <c r="R76" s="30">
        <v>5</v>
      </c>
      <c r="S76" s="23" t="s">
        <v>30</v>
      </c>
      <c r="T76" s="80"/>
      <c r="U76" s="80"/>
      <c r="V76" s="81"/>
      <c r="W76" s="30">
        <v>5</v>
      </c>
      <c r="X76" s="23" t="s">
        <v>30</v>
      </c>
      <c r="Y76" s="80"/>
      <c r="Z76" s="80"/>
      <c r="AA76" s="81"/>
      <c r="AB76" s="14">
        <v>5</v>
      </c>
      <c r="AC76" s="23" t="s">
        <v>30</v>
      </c>
      <c r="AD76" s="80"/>
      <c r="AE76" s="80"/>
      <c r="AF76" s="81"/>
      <c r="AG76" s="14">
        <v>5</v>
      </c>
      <c r="AH76" s="23" t="s">
        <v>30</v>
      </c>
      <c r="AI76" s="80"/>
      <c r="AJ76" s="80"/>
      <c r="AK76" s="81"/>
      <c r="AL76" s="30">
        <v>5</v>
      </c>
      <c r="AM76" s="23" t="s">
        <v>30</v>
      </c>
      <c r="AN76" s="80"/>
      <c r="AO76" s="80"/>
      <c r="AP76" s="81"/>
      <c r="AQ76" s="131"/>
      <c r="AR76" s="33"/>
      <c r="AS76" s="92"/>
      <c r="AT76" s="92"/>
      <c r="AU76" s="93"/>
      <c r="AV76" s="14">
        <v>5</v>
      </c>
      <c r="AW76" s="23" t="s">
        <v>30</v>
      </c>
      <c r="AX76" s="80"/>
      <c r="AY76" s="80"/>
      <c r="AZ76" s="81"/>
      <c r="BB76" s="94"/>
    </row>
    <row r="77" spans="1:54">
      <c r="A77" s="22" t="s">
        <v>103</v>
      </c>
      <c r="B77" s="9" t="s">
        <v>69</v>
      </c>
      <c r="C77" s="23"/>
      <c r="D77" s="23"/>
      <c r="E77" s="10" t="s">
        <v>69</v>
      </c>
      <c r="F77" s="25" t="s">
        <v>24</v>
      </c>
      <c r="G77" s="26" t="s">
        <v>24</v>
      </c>
      <c r="H77" s="14">
        <v>3</v>
      </c>
      <c r="I77" s="23" t="s">
        <v>30</v>
      </c>
      <c r="J77" s="80"/>
      <c r="K77" s="80"/>
      <c r="L77" s="81"/>
      <c r="M77" s="14">
        <v>3</v>
      </c>
      <c r="N77" s="23" t="s">
        <v>30</v>
      </c>
      <c r="O77" s="80"/>
      <c r="P77" s="80"/>
      <c r="Q77" s="81"/>
      <c r="R77" s="14">
        <v>3</v>
      </c>
      <c r="S77" s="23" t="s">
        <v>30</v>
      </c>
      <c r="T77" s="80"/>
      <c r="U77" s="80"/>
      <c r="V77" s="81"/>
      <c r="W77" s="14">
        <v>3</v>
      </c>
      <c r="X77" s="23" t="s">
        <v>30</v>
      </c>
      <c r="Y77" s="80"/>
      <c r="Z77" s="80"/>
      <c r="AA77" s="81"/>
      <c r="AB77" s="14">
        <v>3</v>
      </c>
      <c r="AC77" s="23" t="s">
        <v>30</v>
      </c>
      <c r="AD77" s="80"/>
      <c r="AE77" s="80"/>
      <c r="AF77" s="81"/>
      <c r="AG77" s="14">
        <v>3</v>
      </c>
      <c r="AH77" s="23" t="s">
        <v>30</v>
      </c>
      <c r="AI77" s="80"/>
      <c r="AJ77" s="80"/>
      <c r="AK77" s="81"/>
      <c r="AL77" s="14">
        <v>3</v>
      </c>
      <c r="AM77" s="23" t="s">
        <v>30</v>
      </c>
      <c r="AN77" s="80"/>
      <c r="AO77" s="80"/>
      <c r="AP77" s="81"/>
      <c r="AQ77" s="131"/>
      <c r="AR77" s="33"/>
      <c r="AS77" s="92"/>
      <c r="AT77" s="92"/>
      <c r="AU77" s="93"/>
      <c r="AV77" s="14">
        <v>3</v>
      </c>
      <c r="AW77" s="23" t="s">
        <v>30</v>
      </c>
      <c r="AX77" s="80"/>
      <c r="AY77" s="80"/>
      <c r="AZ77" s="81"/>
      <c r="BB77" s="94"/>
    </row>
    <row r="78" spans="1:54">
      <c r="A78" s="22" t="s">
        <v>104</v>
      </c>
      <c r="B78" s="9" t="s">
        <v>29</v>
      </c>
      <c r="C78" s="23"/>
      <c r="D78" s="23"/>
      <c r="E78" s="95">
        <v>7.4</v>
      </c>
      <c r="F78" s="25" t="s">
        <v>24</v>
      </c>
      <c r="G78" s="26">
        <v>5</v>
      </c>
      <c r="H78" s="77">
        <v>7.9</v>
      </c>
      <c r="I78" s="23"/>
      <c r="J78" s="80"/>
      <c r="K78" s="80"/>
      <c r="L78" s="81"/>
      <c r="M78" s="77">
        <v>8.1999999999999993</v>
      </c>
      <c r="N78" s="23"/>
      <c r="O78" s="80"/>
      <c r="P78" s="80"/>
      <c r="Q78" s="81"/>
      <c r="R78" s="77">
        <v>8.6999999999999993</v>
      </c>
      <c r="S78" s="23"/>
      <c r="T78" s="80"/>
      <c r="U78" s="80"/>
      <c r="V78" s="81"/>
      <c r="W78" s="77">
        <v>7.1</v>
      </c>
      <c r="X78" s="23"/>
      <c r="Y78" s="80"/>
      <c r="Z78" s="80"/>
      <c r="AA78" s="81"/>
      <c r="AB78" s="77">
        <v>5.0999999999999996</v>
      </c>
      <c r="AC78" s="23"/>
      <c r="AD78" s="80"/>
      <c r="AE78" s="80"/>
      <c r="AF78" s="81"/>
      <c r="AG78" s="77">
        <v>5.2</v>
      </c>
      <c r="AH78" s="23"/>
      <c r="AI78" s="80"/>
      <c r="AJ78" s="80"/>
      <c r="AK78" s="81"/>
      <c r="AL78" s="77">
        <v>8.4</v>
      </c>
      <c r="AM78" s="23"/>
      <c r="AN78" s="80"/>
      <c r="AO78" s="80"/>
      <c r="AP78" s="81"/>
      <c r="AQ78" s="131"/>
      <c r="AR78" s="33"/>
      <c r="AS78" s="92"/>
      <c r="AT78" s="92"/>
      <c r="AU78" s="93"/>
      <c r="AV78" s="77">
        <v>7.4</v>
      </c>
      <c r="AW78" s="23"/>
      <c r="AX78" s="80"/>
      <c r="AY78" s="80"/>
      <c r="AZ78" s="81"/>
      <c r="BB78" s="82"/>
    </row>
    <row r="79" spans="1:54">
      <c r="A79" s="22" t="s">
        <v>105</v>
      </c>
      <c r="B79" s="9" t="s">
        <v>29</v>
      </c>
      <c r="C79" s="23"/>
      <c r="D79" s="23"/>
      <c r="E79" s="95">
        <v>1</v>
      </c>
      <c r="F79" s="25" t="s">
        <v>24</v>
      </c>
      <c r="G79" s="26" t="s">
        <v>24</v>
      </c>
      <c r="H79" s="77">
        <v>1.5</v>
      </c>
      <c r="I79" s="23" t="s">
        <v>30</v>
      </c>
      <c r="J79" s="80"/>
      <c r="K79" s="80"/>
      <c r="L79" s="81"/>
      <c r="M79" s="77">
        <v>1.5</v>
      </c>
      <c r="N79" s="23" t="s">
        <v>30</v>
      </c>
      <c r="O79" s="80"/>
      <c r="P79" s="80"/>
      <c r="Q79" s="81"/>
      <c r="R79" s="77">
        <v>1.5</v>
      </c>
      <c r="S79" s="23" t="s">
        <v>30</v>
      </c>
      <c r="T79" s="80"/>
      <c r="U79" s="80"/>
      <c r="V79" s="81"/>
      <c r="W79" s="77">
        <v>1.5</v>
      </c>
      <c r="X79" s="23" t="s">
        <v>30</v>
      </c>
      <c r="Y79" s="80"/>
      <c r="Z79" s="80"/>
      <c r="AA79" s="81"/>
      <c r="AB79" s="77">
        <v>1.5</v>
      </c>
      <c r="AC79" s="23" t="s">
        <v>30</v>
      </c>
      <c r="AD79" s="80"/>
      <c r="AE79" s="80"/>
      <c r="AF79" s="81"/>
      <c r="AG79" s="77">
        <v>1.5</v>
      </c>
      <c r="AH79" s="23" t="s">
        <v>30</v>
      </c>
      <c r="AI79" s="80"/>
      <c r="AJ79" s="80"/>
      <c r="AK79" s="81"/>
      <c r="AL79" s="77">
        <v>1.5</v>
      </c>
      <c r="AM79" s="23" t="s">
        <v>30</v>
      </c>
      <c r="AN79" s="80"/>
      <c r="AO79" s="80"/>
      <c r="AP79" s="81"/>
      <c r="AQ79" s="131"/>
      <c r="AR79" s="33"/>
      <c r="AS79" s="92"/>
      <c r="AT79" s="92"/>
      <c r="AU79" s="93"/>
      <c r="AV79" s="77">
        <v>1.5</v>
      </c>
      <c r="AW79" s="23" t="s">
        <v>30</v>
      </c>
      <c r="AX79" s="80"/>
      <c r="AY79" s="80"/>
      <c r="AZ79" s="81"/>
      <c r="BB79" s="94"/>
    </row>
    <row r="80" spans="1:54">
      <c r="A80" s="22" t="s">
        <v>106</v>
      </c>
      <c r="B80" s="9" t="s">
        <v>29</v>
      </c>
      <c r="C80" s="23"/>
      <c r="D80" s="23"/>
      <c r="E80" s="95">
        <v>1</v>
      </c>
      <c r="F80" s="39">
        <v>100</v>
      </c>
      <c r="G80" s="26" t="s">
        <v>24</v>
      </c>
      <c r="H80" s="77">
        <v>2</v>
      </c>
      <c r="I80" s="23" t="s">
        <v>30</v>
      </c>
      <c r="J80" s="80"/>
      <c r="K80" s="80"/>
      <c r="L80" s="81"/>
      <c r="M80" s="77">
        <v>2</v>
      </c>
      <c r="N80" s="23" t="s">
        <v>30</v>
      </c>
      <c r="O80" s="80"/>
      <c r="P80" s="80"/>
      <c r="Q80" s="81"/>
      <c r="R80" s="77">
        <v>2</v>
      </c>
      <c r="S80" s="23" t="s">
        <v>30</v>
      </c>
      <c r="T80" s="80"/>
      <c r="U80" s="80"/>
      <c r="V80" s="81"/>
      <c r="W80" s="77">
        <v>2</v>
      </c>
      <c r="X80" s="23" t="s">
        <v>30</v>
      </c>
      <c r="Y80" s="80"/>
      <c r="Z80" s="80"/>
      <c r="AA80" s="81"/>
      <c r="AB80" s="77">
        <v>2</v>
      </c>
      <c r="AC80" s="23" t="s">
        <v>30</v>
      </c>
      <c r="AD80" s="80"/>
      <c r="AE80" s="80"/>
      <c r="AF80" s="81"/>
      <c r="AG80" s="77">
        <v>2</v>
      </c>
      <c r="AH80" s="23" t="s">
        <v>30</v>
      </c>
      <c r="AI80" s="80"/>
      <c r="AJ80" s="80"/>
      <c r="AK80" s="81"/>
      <c r="AL80" s="77">
        <v>2</v>
      </c>
      <c r="AM80" s="23" t="s">
        <v>30</v>
      </c>
      <c r="AN80" s="80"/>
      <c r="AO80" s="80"/>
      <c r="AP80" s="81"/>
      <c r="AQ80" s="131"/>
      <c r="AR80" s="33"/>
      <c r="AS80" s="92"/>
      <c r="AT80" s="92"/>
      <c r="AU80" s="93"/>
      <c r="AV80" s="77">
        <v>2</v>
      </c>
      <c r="AW80" s="23" t="s">
        <v>30</v>
      </c>
      <c r="AX80" s="80"/>
      <c r="AY80" s="80"/>
      <c r="AZ80" s="81"/>
      <c r="BB80" s="82"/>
    </row>
    <row r="81" spans="1:54">
      <c r="A81" s="22" t="s">
        <v>107</v>
      </c>
      <c r="B81" s="9" t="s">
        <v>69</v>
      </c>
      <c r="C81" s="23"/>
      <c r="D81" s="23"/>
      <c r="E81" s="10" t="s">
        <v>69</v>
      </c>
      <c r="F81" s="39">
        <v>5</v>
      </c>
      <c r="G81" s="26">
        <v>0.8</v>
      </c>
      <c r="H81" s="77">
        <v>0.03</v>
      </c>
      <c r="I81" s="23" t="s">
        <v>30</v>
      </c>
      <c r="J81" s="80"/>
      <c r="K81" s="80"/>
      <c r="L81" s="81"/>
      <c r="M81" s="77">
        <v>0.03</v>
      </c>
      <c r="N81" s="23" t="s">
        <v>30</v>
      </c>
      <c r="O81" s="80"/>
      <c r="P81" s="80"/>
      <c r="Q81" s="81"/>
      <c r="R81" s="77">
        <v>0.03</v>
      </c>
      <c r="S81" s="23" t="s">
        <v>30</v>
      </c>
      <c r="T81" s="80"/>
      <c r="U81" s="80"/>
      <c r="V81" s="81"/>
      <c r="W81" s="77">
        <v>0.03</v>
      </c>
      <c r="X81" s="23" t="s">
        <v>30</v>
      </c>
      <c r="Y81" s="80"/>
      <c r="Z81" s="80"/>
      <c r="AA81" s="81"/>
      <c r="AB81" s="77">
        <v>0.03</v>
      </c>
      <c r="AC81" s="23" t="s">
        <v>30</v>
      </c>
      <c r="AD81" s="80"/>
      <c r="AE81" s="80"/>
      <c r="AF81" s="81"/>
      <c r="AG81" s="77">
        <v>0.03</v>
      </c>
      <c r="AH81" s="23" t="s">
        <v>30</v>
      </c>
      <c r="AI81" s="80"/>
      <c r="AJ81" s="80"/>
      <c r="AK81" s="81"/>
      <c r="AL81" s="77">
        <v>0.03</v>
      </c>
      <c r="AM81" s="23" t="s">
        <v>30</v>
      </c>
      <c r="AN81" s="80"/>
      <c r="AO81" s="80"/>
      <c r="AP81" s="81"/>
      <c r="AQ81" s="99"/>
      <c r="AR81" s="33"/>
      <c r="AS81" s="92"/>
      <c r="AT81" s="92"/>
      <c r="AU81" s="93"/>
      <c r="AV81" s="77">
        <v>0.03</v>
      </c>
      <c r="AW81" s="23" t="s">
        <v>30</v>
      </c>
      <c r="AX81" s="80"/>
      <c r="AY81" s="80"/>
      <c r="AZ81" s="81"/>
      <c r="BB81" s="82"/>
    </row>
    <row r="82" spans="1:54">
      <c r="A82" s="22" t="s">
        <v>108</v>
      </c>
      <c r="B82" s="9" t="s">
        <v>29</v>
      </c>
      <c r="C82" s="23"/>
      <c r="D82" s="23"/>
      <c r="E82" s="95">
        <v>1</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77">
        <v>2</v>
      </c>
      <c r="AH82" s="23" t="s">
        <v>30</v>
      </c>
      <c r="AI82" s="80"/>
      <c r="AJ82" s="80"/>
      <c r="AK82" s="81"/>
      <c r="AL82" s="77">
        <v>2</v>
      </c>
      <c r="AM82" s="23" t="s">
        <v>30</v>
      </c>
      <c r="AN82" s="80"/>
      <c r="AO82" s="80"/>
      <c r="AP82" s="81"/>
      <c r="AQ82" s="131"/>
      <c r="AR82" s="33"/>
      <c r="AS82" s="92"/>
      <c r="AT82" s="92"/>
      <c r="AU82" s="93"/>
      <c r="AV82" s="77">
        <v>2</v>
      </c>
      <c r="AW82" s="23" t="s">
        <v>30</v>
      </c>
      <c r="AX82" s="80"/>
      <c r="AY82" s="80"/>
      <c r="AZ82" s="81"/>
      <c r="BB82" s="82"/>
    </row>
    <row r="83" spans="1:54">
      <c r="A83" s="22" t="s">
        <v>109</v>
      </c>
      <c r="B83" s="9" t="s">
        <v>69</v>
      </c>
      <c r="C83" s="23"/>
      <c r="D83" s="23"/>
      <c r="E83" s="10" t="s">
        <v>69</v>
      </c>
      <c r="F83" s="25" t="s">
        <v>24</v>
      </c>
      <c r="G83" s="26" t="s">
        <v>24</v>
      </c>
      <c r="H83" s="30">
        <v>1</v>
      </c>
      <c r="I83" s="23" t="s">
        <v>30</v>
      </c>
      <c r="J83" s="80"/>
      <c r="K83" s="80"/>
      <c r="L83" s="81"/>
      <c r="M83" s="30">
        <v>1</v>
      </c>
      <c r="N83" s="23" t="s">
        <v>30</v>
      </c>
      <c r="O83" s="80"/>
      <c r="P83" s="80"/>
      <c r="Q83" s="81"/>
      <c r="R83" s="30">
        <v>1</v>
      </c>
      <c r="S83" s="23" t="s">
        <v>30</v>
      </c>
      <c r="T83" s="80"/>
      <c r="U83" s="80"/>
      <c r="V83" s="81"/>
      <c r="W83" s="30">
        <v>1</v>
      </c>
      <c r="X83" s="23" t="s">
        <v>30</v>
      </c>
      <c r="Y83" s="80"/>
      <c r="Z83" s="80"/>
      <c r="AA83" s="81"/>
      <c r="AB83" s="14">
        <v>1</v>
      </c>
      <c r="AC83" s="23" t="s">
        <v>30</v>
      </c>
      <c r="AD83" s="80"/>
      <c r="AE83" s="80"/>
      <c r="AF83" s="81"/>
      <c r="AG83" s="14">
        <v>1</v>
      </c>
      <c r="AH83" s="23" t="s">
        <v>30</v>
      </c>
      <c r="AI83" s="80"/>
      <c r="AJ83" s="80"/>
      <c r="AK83" s="81"/>
      <c r="AL83" s="30">
        <v>1</v>
      </c>
      <c r="AM83" s="23" t="s">
        <v>30</v>
      </c>
      <c r="AN83" s="80"/>
      <c r="AO83" s="80"/>
      <c r="AP83" s="81"/>
      <c r="AQ83" s="131"/>
      <c r="AR83" s="33"/>
      <c r="AS83" s="92"/>
      <c r="AT83" s="92"/>
      <c r="AU83" s="93"/>
      <c r="AV83" s="14">
        <v>1</v>
      </c>
      <c r="AW83" s="23" t="s">
        <v>30</v>
      </c>
      <c r="AX83" s="80"/>
      <c r="AY83" s="80"/>
      <c r="AZ83" s="81"/>
      <c r="BB83" s="94"/>
    </row>
    <row r="84" spans="1:54">
      <c r="A84" s="22" t="s">
        <v>110</v>
      </c>
      <c r="B84" s="9" t="s">
        <v>69</v>
      </c>
      <c r="C84" s="23"/>
      <c r="D84" s="23"/>
      <c r="E84" s="10" t="s">
        <v>69</v>
      </c>
      <c r="F84" s="25" t="s">
        <v>24</v>
      </c>
      <c r="G84" s="26">
        <v>0.2</v>
      </c>
      <c r="H84" s="77">
        <v>0.03</v>
      </c>
      <c r="I84" s="23" t="s">
        <v>30</v>
      </c>
      <c r="J84" s="80"/>
      <c r="K84" s="80"/>
      <c r="L84" s="81"/>
      <c r="M84" s="77">
        <v>0.03</v>
      </c>
      <c r="N84" s="23" t="s">
        <v>30</v>
      </c>
      <c r="O84" s="80"/>
      <c r="P84" s="80"/>
      <c r="Q84" s="81"/>
      <c r="R84" s="77">
        <v>0.03</v>
      </c>
      <c r="S84" s="23" t="s">
        <v>30</v>
      </c>
      <c r="T84" s="80"/>
      <c r="U84" s="80"/>
      <c r="V84" s="81"/>
      <c r="W84" s="77">
        <v>0.03</v>
      </c>
      <c r="X84" s="23" t="s">
        <v>30</v>
      </c>
      <c r="Y84" s="80"/>
      <c r="Z84" s="80"/>
      <c r="AA84" s="81"/>
      <c r="AB84" s="77">
        <v>0.03</v>
      </c>
      <c r="AC84" s="23" t="s">
        <v>30</v>
      </c>
      <c r="AD84" s="80"/>
      <c r="AE84" s="80"/>
      <c r="AF84" s="81"/>
      <c r="AG84" s="77">
        <v>0.03</v>
      </c>
      <c r="AH84" s="23" t="s">
        <v>30</v>
      </c>
      <c r="AI84" s="80"/>
      <c r="AJ84" s="80"/>
      <c r="AK84" s="81"/>
      <c r="AL84" s="77">
        <v>0.03</v>
      </c>
      <c r="AM84" s="23" t="s">
        <v>30</v>
      </c>
      <c r="AN84" s="80"/>
      <c r="AO84" s="80"/>
      <c r="AP84" s="81"/>
      <c r="AQ84" s="99"/>
      <c r="AR84" s="33"/>
      <c r="AS84" s="92"/>
      <c r="AT84" s="92"/>
      <c r="AU84" s="93"/>
      <c r="AV84" s="77">
        <v>0.03</v>
      </c>
      <c r="AW84" s="23" t="s">
        <v>30</v>
      </c>
      <c r="AX84" s="80"/>
      <c r="AY84" s="80"/>
      <c r="AZ84" s="81"/>
      <c r="BB84" s="94"/>
    </row>
    <row r="85" spans="1:54">
      <c r="A85" s="22" t="s">
        <v>111</v>
      </c>
      <c r="B85" s="9" t="s">
        <v>69</v>
      </c>
      <c r="C85" s="23"/>
      <c r="D85" s="23"/>
      <c r="E85" s="10" t="s">
        <v>69</v>
      </c>
      <c r="F85" s="25" t="s">
        <v>24</v>
      </c>
      <c r="G85" s="26" t="s">
        <v>24</v>
      </c>
      <c r="H85" s="14">
        <v>2</v>
      </c>
      <c r="I85" s="23" t="s">
        <v>30</v>
      </c>
      <c r="J85" s="80"/>
      <c r="K85" s="80"/>
      <c r="L85" s="81"/>
      <c r="M85" s="14">
        <v>2</v>
      </c>
      <c r="N85" s="23" t="s">
        <v>30</v>
      </c>
      <c r="O85" s="80"/>
      <c r="P85" s="80"/>
      <c r="Q85" s="81"/>
      <c r="R85" s="14">
        <v>2</v>
      </c>
      <c r="S85" s="23" t="s">
        <v>30</v>
      </c>
      <c r="T85" s="80"/>
      <c r="U85" s="80"/>
      <c r="V85" s="81"/>
      <c r="W85" s="14">
        <v>2</v>
      </c>
      <c r="X85" s="23" t="s">
        <v>30</v>
      </c>
      <c r="Y85" s="80"/>
      <c r="Z85" s="80"/>
      <c r="AA85" s="81"/>
      <c r="AB85" s="14">
        <v>2</v>
      </c>
      <c r="AC85" s="23" t="s">
        <v>30</v>
      </c>
      <c r="AD85" s="80"/>
      <c r="AE85" s="80"/>
      <c r="AF85" s="81"/>
      <c r="AG85" s="14">
        <v>2</v>
      </c>
      <c r="AH85" s="23" t="s">
        <v>30</v>
      </c>
      <c r="AI85" s="80"/>
      <c r="AJ85" s="80"/>
      <c r="AK85" s="81"/>
      <c r="AL85" s="14">
        <v>2</v>
      </c>
      <c r="AM85" s="23" t="s">
        <v>30</v>
      </c>
      <c r="AN85" s="80"/>
      <c r="AO85" s="80"/>
      <c r="AP85" s="81"/>
      <c r="AQ85" s="131"/>
      <c r="AR85" s="33"/>
      <c r="AS85" s="92"/>
      <c r="AT85" s="92"/>
      <c r="AU85" s="93"/>
      <c r="AV85" s="14">
        <v>2</v>
      </c>
      <c r="AW85" s="23" t="s">
        <v>30</v>
      </c>
      <c r="AX85" s="80"/>
      <c r="AY85" s="80"/>
      <c r="AZ85" s="81"/>
      <c r="BB85" s="94"/>
    </row>
    <row r="86" spans="1:54">
      <c r="A86" s="22" t="s">
        <v>112</v>
      </c>
      <c r="B86" s="10" t="s">
        <v>69</v>
      </c>
      <c r="C86" s="23"/>
      <c r="D86" s="23"/>
      <c r="E86" s="63" t="s">
        <v>69</v>
      </c>
      <c r="F86" s="39">
        <v>5</v>
      </c>
      <c r="G86" s="26">
        <v>3</v>
      </c>
      <c r="H86" s="77">
        <v>2</v>
      </c>
      <c r="I86" s="23" t="s">
        <v>30</v>
      </c>
      <c r="J86" s="80"/>
      <c r="K86" s="80"/>
      <c r="L86" s="81"/>
      <c r="M86" s="77">
        <v>2</v>
      </c>
      <c r="N86" s="23" t="s">
        <v>30</v>
      </c>
      <c r="O86" s="80"/>
      <c r="P86" s="80"/>
      <c r="Q86" s="81"/>
      <c r="R86" s="77">
        <v>2</v>
      </c>
      <c r="S86" s="23" t="s">
        <v>30</v>
      </c>
      <c r="T86" s="80"/>
      <c r="U86" s="80"/>
      <c r="V86" s="81"/>
      <c r="W86" s="77">
        <v>2</v>
      </c>
      <c r="X86" s="23" t="s">
        <v>30</v>
      </c>
      <c r="Y86" s="80"/>
      <c r="Z86" s="80"/>
      <c r="AA86" s="81"/>
      <c r="AB86" s="77">
        <v>2</v>
      </c>
      <c r="AC86" s="23" t="s">
        <v>30</v>
      </c>
      <c r="AD86" s="80"/>
      <c r="AE86" s="80"/>
      <c r="AF86" s="81"/>
      <c r="AG86" s="77">
        <v>2</v>
      </c>
      <c r="AH86" s="23" t="s">
        <v>30</v>
      </c>
      <c r="AI86" s="80"/>
      <c r="AJ86" s="80"/>
      <c r="AK86" s="81"/>
      <c r="AL86" s="77">
        <v>2</v>
      </c>
      <c r="AM86" s="23" t="s">
        <v>30</v>
      </c>
      <c r="AN86" s="80"/>
      <c r="AO86" s="80"/>
      <c r="AP86" s="81"/>
      <c r="AQ86" s="131"/>
      <c r="AR86" s="33"/>
      <c r="AS86" s="92"/>
      <c r="AT86" s="92"/>
      <c r="AU86" s="93"/>
      <c r="AV86" s="77">
        <v>2</v>
      </c>
      <c r="AW86" s="23" t="s">
        <v>30</v>
      </c>
      <c r="AX86" s="80"/>
      <c r="AY86" s="80"/>
      <c r="AZ86" s="81"/>
      <c r="BB86" s="94"/>
    </row>
    <row r="87" spans="1:54">
      <c r="A87" s="22" t="s">
        <v>113</v>
      </c>
      <c r="B87" s="9" t="s">
        <v>69</v>
      </c>
      <c r="C87" s="23"/>
      <c r="D87" s="23"/>
      <c r="E87" s="10" t="s">
        <v>69</v>
      </c>
      <c r="F87" s="25" t="s">
        <v>24</v>
      </c>
      <c r="G87" s="26" t="s">
        <v>24</v>
      </c>
      <c r="H87" s="14">
        <v>2</v>
      </c>
      <c r="I87" s="23" t="s">
        <v>30</v>
      </c>
      <c r="J87" s="80"/>
      <c r="K87" s="80"/>
      <c r="L87" s="81"/>
      <c r="M87" s="14">
        <v>2</v>
      </c>
      <c r="N87" s="23" t="s">
        <v>30</v>
      </c>
      <c r="O87" s="80"/>
      <c r="P87" s="80"/>
      <c r="Q87" s="81"/>
      <c r="R87" s="14">
        <v>2</v>
      </c>
      <c r="S87" s="23" t="s">
        <v>30</v>
      </c>
      <c r="T87" s="80"/>
      <c r="U87" s="80"/>
      <c r="V87" s="81"/>
      <c r="W87" s="14">
        <v>2</v>
      </c>
      <c r="X87" s="23" t="s">
        <v>30</v>
      </c>
      <c r="Y87" s="80"/>
      <c r="Z87" s="80"/>
      <c r="AA87" s="81"/>
      <c r="AB87" s="14">
        <v>2</v>
      </c>
      <c r="AC87" s="23" t="s">
        <v>30</v>
      </c>
      <c r="AD87" s="80"/>
      <c r="AE87" s="80"/>
      <c r="AF87" s="81"/>
      <c r="AG87" s="14">
        <v>2</v>
      </c>
      <c r="AH87" s="23" t="s">
        <v>30</v>
      </c>
      <c r="AI87" s="80"/>
      <c r="AJ87" s="80"/>
      <c r="AK87" s="81"/>
      <c r="AL87" s="14">
        <v>2</v>
      </c>
      <c r="AM87" s="23" t="s">
        <v>30</v>
      </c>
      <c r="AN87" s="80"/>
      <c r="AO87" s="80"/>
      <c r="AP87" s="81"/>
      <c r="AQ87" s="131"/>
      <c r="AR87" s="33"/>
      <c r="AS87" s="92"/>
      <c r="AT87" s="92"/>
      <c r="AU87" s="93"/>
      <c r="AV87" s="14">
        <v>2</v>
      </c>
      <c r="AW87" s="23" t="s">
        <v>30</v>
      </c>
      <c r="AX87" s="80"/>
      <c r="AY87" s="80"/>
      <c r="AZ87" s="81"/>
      <c r="BB87" s="82"/>
    </row>
    <row r="88" spans="1:54">
      <c r="A88" s="22" t="s">
        <v>114</v>
      </c>
      <c r="B88" s="9" t="s">
        <v>69</v>
      </c>
      <c r="C88" s="23"/>
      <c r="D88" s="23"/>
      <c r="E88" s="10" t="s">
        <v>69</v>
      </c>
      <c r="F88" s="25" t="s">
        <v>24</v>
      </c>
      <c r="G88" s="26" t="s">
        <v>24</v>
      </c>
      <c r="H88" s="14">
        <v>3</v>
      </c>
      <c r="I88" s="23" t="s">
        <v>30</v>
      </c>
      <c r="J88" s="80"/>
      <c r="K88" s="80"/>
      <c r="L88" s="81"/>
      <c r="M88" s="14">
        <v>3</v>
      </c>
      <c r="N88" s="23" t="s">
        <v>30</v>
      </c>
      <c r="O88" s="80"/>
      <c r="P88" s="80"/>
      <c r="Q88" s="81"/>
      <c r="R88" s="14">
        <v>3</v>
      </c>
      <c r="S88" s="23" t="s">
        <v>30</v>
      </c>
      <c r="T88" s="80"/>
      <c r="U88" s="80"/>
      <c r="V88" s="81"/>
      <c r="W88" s="14">
        <v>3</v>
      </c>
      <c r="X88" s="23" t="s">
        <v>30</v>
      </c>
      <c r="Y88" s="80"/>
      <c r="Z88" s="80"/>
      <c r="AA88" s="81"/>
      <c r="AB88" s="14">
        <v>3</v>
      </c>
      <c r="AC88" s="23" t="s">
        <v>30</v>
      </c>
      <c r="AD88" s="80"/>
      <c r="AE88" s="80"/>
      <c r="AF88" s="81"/>
      <c r="AG88" s="14">
        <v>3</v>
      </c>
      <c r="AH88" s="23" t="s">
        <v>30</v>
      </c>
      <c r="AI88" s="80"/>
      <c r="AJ88" s="80"/>
      <c r="AK88" s="81"/>
      <c r="AL88" s="14">
        <v>3</v>
      </c>
      <c r="AM88" s="23" t="s">
        <v>30</v>
      </c>
      <c r="AN88" s="80"/>
      <c r="AO88" s="80"/>
      <c r="AP88" s="81"/>
      <c r="AQ88" s="131"/>
      <c r="AR88" s="33"/>
      <c r="AS88" s="92"/>
      <c r="AT88" s="92"/>
      <c r="AU88" s="93"/>
      <c r="AV88" s="14">
        <v>3</v>
      </c>
      <c r="AW88" s="23" t="s">
        <v>30</v>
      </c>
      <c r="AX88" s="80"/>
      <c r="AY88" s="80"/>
      <c r="AZ88" s="81"/>
      <c r="BB88" s="82"/>
    </row>
    <row r="89" spans="1:54" ht="15.75" thickBot="1">
      <c r="A89" s="83" t="s">
        <v>115</v>
      </c>
      <c r="B89" s="88" t="s">
        <v>29</v>
      </c>
      <c r="C89" s="52"/>
      <c r="D89" s="52"/>
      <c r="E89" s="103">
        <v>0.01</v>
      </c>
      <c r="F89" s="85">
        <v>2</v>
      </c>
      <c r="G89" s="86">
        <v>0.02</v>
      </c>
      <c r="H89" s="87">
        <v>0.05</v>
      </c>
      <c r="I89" s="52" t="s">
        <v>30</v>
      </c>
      <c r="J89" s="88"/>
      <c r="K89" s="88"/>
      <c r="L89" s="89"/>
      <c r="M89" s="87">
        <v>0.05</v>
      </c>
      <c r="N89" s="52" t="s">
        <v>30</v>
      </c>
      <c r="O89" s="88"/>
      <c r="P89" s="88"/>
      <c r="Q89" s="89"/>
      <c r="R89" s="87">
        <v>0.13</v>
      </c>
      <c r="S89" s="52"/>
      <c r="T89" s="88"/>
      <c r="U89" s="88"/>
      <c r="V89" s="89"/>
      <c r="W89" s="130">
        <v>0.05</v>
      </c>
      <c r="X89" s="52" t="s">
        <v>30</v>
      </c>
      <c r="Y89" s="88"/>
      <c r="Z89" s="88"/>
      <c r="AA89" s="89"/>
      <c r="AB89" s="87">
        <v>0.05</v>
      </c>
      <c r="AC89" s="52" t="s">
        <v>30</v>
      </c>
      <c r="AD89" s="88" t="s">
        <v>18</v>
      </c>
      <c r="AE89" s="88"/>
      <c r="AF89" s="89"/>
      <c r="AG89" s="87">
        <v>0.05</v>
      </c>
      <c r="AH89" s="52" t="s">
        <v>30</v>
      </c>
      <c r="AI89" s="88"/>
      <c r="AJ89" s="88"/>
      <c r="AK89" s="89"/>
      <c r="AL89" s="87">
        <v>0.05</v>
      </c>
      <c r="AM89" s="52" t="s">
        <v>30</v>
      </c>
      <c r="AN89" s="88"/>
      <c r="AO89" s="88"/>
      <c r="AP89" s="89"/>
      <c r="AQ89" s="104"/>
      <c r="AR89" s="55"/>
      <c r="AS89" s="105"/>
      <c r="AT89" s="105"/>
      <c r="AU89" s="106"/>
      <c r="AV89" s="87">
        <v>0.05</v>
      </c>
      <c r="AW89" s="52" t="s">
        <v>30</v>
      </c>
      <c r="AX89" s="88"/>
      <c r="AY89" s="88"/>
      <c r="AZ89" s="89"/>
      <c r="BB89" s="107"/>
    </row>
    <row r="90" spans="1:5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row>
    <row r="91" spans="1:5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row>
    <row r="92" spans="1:5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row>
    <row r="93" spans="1:54" ht="12.95" customHeight="1">
      <c r="A93" s="108" t="s">
        <v>120</v>
      </c>
      <c r="B93" s="109"/>
      <c r="C93" s="109"/>
      <c r="D93" s="109"/>
      <c r="E93" s="109"/>
      <c r="F93" s="109"/>
      <c r="G93" s="110"/>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row>
    <row r="94" spans="1:54">
      <c r="A94" s="114" t="s">
        <v>121</v>
      </c>
      <c r="B94" s="109"/>
      <c r="C94" s="109"/>
      <c r="D94" s="109"/>
      <c r="E94" s="109"/>
      <c r="F94" s="109"/>
      <c r="G94" s="112"/>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row>
    <row r="95" spans="1:54" ht="12.95" customHeight="1">
      <c r="A95" s="108" t="s">
        <v>122</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row>
    <row r="1048557" spans="19:29">
      <c r="S1048557" s="63"/>
      <c r="AC1048557" s="63"/>
    </row>
  </sheetData>
  <mergeCells count="26">
    <mergeCell ref="A1:AZ1"/>
    <mergeCell ref="A2:AZ2"/>
    <mergeCell ref="B4:B6"/>
    <mergeCell ref="C4:C6"/>
    <mergeCell ref="D4:D6"/>
    <mergeCell ref="E4:E6"/>
    <mergeCell ref="G4:G6"/>
    <mergeCell ref="H4:AP4"/>
    <mergeCell ref="AQ4:AZ4"/>
    <mergeCell ref="H5:L5"/>
    <mergeCell ref="A42:AZ42"/>
    <mergeCell ref="AQ43:AU43"/>
    <mergeCell ref="A47:AZ47"/>
    <mergeCell ref="AQ48:AU48"/>
    <mergeCell ref="AQ5:AU5"/>
    <mergeCell ref="AV5:AZ5"/>
    <mergeCell ref="A7:AZ7"/>
    <mergeCell ref="AQ8:AU8"/>
    <mergeCell ref="A24:AZ24"/>
    <mergeCell ref="AQ25:AU25"/>
    <mergeCell ref="M5:Q5"/>
    <mergeCell ref="R5:V5"/>
    <mergeCell ref="W5:AA5"/>
    <mergeCell ref="AB5:AF5"/>
    <mergeCell ref="AG5:AK5"/>
    <mergeCell ref="AL5:AP5"/>
  </mergeCells>
  <conditionalFormatting sqref="AV10">
    <cfRule type="cellIs" dxfId="294" priority="299" operator="greaterThan">
      <formula>$E$10</formula>
    </cfRule>
  </conditionalFormatting>
  <conditionalFormatting sqref="AV11">
    <cfRule type="cellIs" dxfId="293" priority="298" operator="greaterThan">
      <formula>$E$11</formula>
    </cfRule>
  </conditionalFormatting>
  <conditionalFormatting sqref="AV12">
    <cfRule type="cellIs" dxfId="292" priority="297" operator="greaterThan">
      <formula>$E$12</formula>
    </cfRule>
  </conditionalFormatting>
  <conditionalFormatting sqref="AV13:AV14">
    <cfRule type="cellIs" dxfId="291" priority="295" operator="greaterThan">
      <formula>$E13</formula>
    </cfRule>
    <cfRule type="cellIs" dxfId="290" priority="296" operator="greaterThan">
      <formula>$G13</formula>
    </cfRule>
  </conditionalFormatting>
  <conditionalFormatting sqref="AV14">
    <cfRule type="cellIs" dxfId="289" priority="293" operator="greaterThan">
      <formula>$E$14</formula>
    </cfRule>
    <cfRule type="cellIs" dxfId="288" priority="294" operator="greaterThan">
      <formula>$G$14</formula>
    </cfRule>
  </conditionalFormatting>
  <conditionalFormatting sqref="AV15">
    <cfRule type="cellIs" dxfId="287" priority="292" operator="greaterThan">
      <formula>$E$15</formula>
    </cfRule>
  </conditionalFormatting>
  <conditionalFormatting sqref="AV19">
    <cfRule type="cellIs" dxfId="286" priority="291" operator="greaterThan">
      <formula>$E$19</formula>
    </cfRule>
  </conditionalFormatting>
  <conditionalFormatting sqref="AV23">
    <cfRule type="cellIs" dxfId="285" priority="290" operator="greaterThan">
      <formula>$E$23</formula>
    </cfRule>
  </conditionalFormatting>
  <conditionalFormatting sqref="AV8">
    <cfRule type="cellIs" dxfId="284" priority="289" operator="greaterThan">
      <formula>$E$8</formula>
    </cfRule>
  </conditionalFormatting>
  <conditionalFormatting sqref="AV9">
    <cfRule type="cellIs" dxfId="283" priority="288" operator="greaterThan">
      <formula>$E$9</formula>
    </cfRule>
  </conditionalFormatting>
  <conditionalFormatting sqref="AV18">
    <cfRule type="cellIs" dxfId="282" priority="284" operator="lessThan">
      <formula>$BC$18</formula>
    </cfRule>
    <cfRule type="cellIs" dxfId="281" priority="285" operator="greaterThan">
      <formula>$BD$18</formula>
    </cfRule>
    <cfRule type="cellIs" dxfId="280" priority="286" operator="lessThan">
      <formula>$BA$18</formula>
    </cfRule>
    <cfRule type="cellIs" dxfId="279" priority="287" operator="greaterThan">
      <formula>$BB$18</formula>
    </cfRule>
  </conditionalFormatting>
  <conditionalFormatting sqref="AQ27">
    <cfRule type="cellIs" dxfId="278" priority="282" operator="greaterThan">
      <formula>$E$27</formula>
    </cfRule>
    <cfRule type="cellIs" dxfId="277" priority="283" operator="greaterThan">
      <formula>$G$27</formula>
    </cfRule>
  </conditionalFormatting>
  <conditionalFormatting sqref="AQ28">
    <cfRule type="cellIs" dxfId="276" priority="280" operator="greaterThan">
      <formula>$E$28</formula>
    </cfRule>
    <cfRule type="cellIs" dxfId="275" priority="281" operator="greaterThan">
      <formula>$G$28</formula>
    </cfRule>
  </conditionalFormatting>
  <conditionalFormatting sqref="AQ30">
    <cfRule type="cellIs" dxfId="274" priority="278" operator="greaterThan">
      <formula>$E$30</formula>
    </cfRule>
    <cfRule type="cellIs" dxfId="273" priority="279" operator="greaterThan">
      <formula>$G$30</formula>
    </cfRule>
  </conditionalFormatting>
  <conditionalFormatting sqref="AQ31">
    <cfRule type="cellIs" dxfId="272" priority="277" operator="greaterThan">
      <formula>$E$31</formula>
    </cfRule>
  </conditionalFormatting>
  <conditionalFormatting sqref="AQ32">
    <cfRule type="cellIs" dxfId="271" priority="275" operator="greaterThan">
      <formula>$E$32</formula>
    </cfRule>
    <cfRule type="cellIs" dxfId="270" priority="276" operator="greaterThan">
      <formula>$G$32</formula>
    </cfRule>
  </conditionalFormatting>
  <conditionalFormatting sqref="AQ33">
    <cfRule type="cellIs" dxfId="269" priority="273" operator="greaterThan">
      <formula>$E$33</formula>
    </cfRule>
    <cfRule type="cellIs" dxfId="268" priority="274" operator="greaterThan">
      <formula>$G$33</formula>
    </cfRule>
  </conditionalFormatting>
  <conditionalFormatting sqref="AQ34">
    <cfRule type="cellIs" dxfId="267" priority="270" operator="greaterThan">
      <formula>$E$34</formula>
    </cfRule>
    <cfRule type="cellIs" dxfId="266" priority="271" operator="greaterThan">
      <formula>$G$34</formula>
    </cfRule>
    <cfRule type="cellIs" dxfId="265" priority="272" operator="greaterThan">
      <formula>$F$34</formula>
    </cfRule>
  </conditionalFormatting>
  <conditionalFormatting sqref="AQ35">
    <cfRule type="cellIs" dxfId="264" priority="268" operator="greaterThan">
      <formula>$E$35</formula>
    </cfRule>
    <cfRule type="cellIs" dxfId="263" priority="269" operator="greaterThan">
      <formula>$G$35</formula>
    </cfRule>
  </conditionalFormatting>
  <conditionalFormatting sqref="AQ36">
    <cfRule type="cellIs" dxfId="262" priority="266" operator="greaterThan">
      <formula>$E$36</formula>
    </cfRule>
    <cfRule type="cellIs" dxfId="261" priority="267" operator="greaterThan">
      <formula>$G$36</formula>
    </cfRule>
  </conditionalFormatting>
  <conditionalFormatting sqref="AQ37">
    <cfRule type="cellIs" dxfId="260" priority="265" operator="greaterThan">
      <formula>$E$37</formula>
    </cfRule>
  </conditionalFormatting>
  <conditionalFormatting sqref="AQ38">
    <cfRule type="cellIs" dxfId="259" priority="263" operator="greaterThan">
      <formula>$E$38</formula>
    </cfRule>
    <cfRule type="cellIs" dxfId="258" priority="264" operator="greaterThan">
      <formula>$G$38</formula>
    </cfRule>
  </conditionalFormatting>
  <conditionalFormatting sqref="AQ39">
    <cfRule type="cellIs" dxfId="257" priority="261" operator="greaterThan">
      <formula>$E$39</formula>
    </cfRule>
    <cfRule type="cellIs" dxfId="256" priority="262" operator="greaterThan">
      <formula>$G$39</formula>
    </cfRule>
  </conditionalFormatting>
  <conditionalFormatting sqref="AQ40">
    <cfRule type="cellIs" dxfId="255" priority="259" operator="greaterThan">
      <formula>$E$40</formula>
    </cfRule>
    <cfRule type="cellIs" dxfId="254" priority="260" operator="greaterThan">
      <formula>$G$40</formula>
    </cfRule>
  </conditionalFormatting>
  <conditionalFormatting sqref="AQ41">
    <cfRule type="cellIs" dxfId="253" priority="257" operator="greaterThan">
      <formula>$E$41</formula>
    </cfRule>
    <cfRule type="cellIs" dxfId="252" priority="258" operator="greaterThan">
      <formula>$G$41</formula>
    </cfRule>
  </conditionalFormatting>
  <conditionalFormatting sqref="AQ37">
    <cfRule type="cellIs" dxfId="251" priority="256" operator="greaterThan">
      <formula>$G$37</formula>
    </cfRule>
  </conditionalFormatting>
  <conditionalFormatting sqref="AQ72">
    <cfRule type="cellIs" dxfId="250" priority="255" operator="greaterThan">
      <formula>$F$72</formula>
    </cfRule>
  </conditionalFormatting>
  <conditionalFormatting sqref="AQ55">
    <cfRule type="cellIs" dxfId="249" priority="254" operator="greaterThan">
      <formula>$G$55</formula>
    </cfRule>
  </conditionalFormatting>
  <conditionalFormatting sqref="AQ60">
    <cfRule type="cellIs" dxfId="248" priority="253" operator="greaterThan">
      <formula>$G$60</formula>
    </cfRule>
  </conditionalFormatting>
  <conditionalFormatting sqref="AQ63">
    <cfRule type="cellIs" dxfId="247" priority="252" operator="greaterThan">
      <formula>$G$63</formula>
    </cfRule>
  </conditionalFormatting>
  <conditionalFormatting sqref="AQ66">
    <cfRule type="cellIs" dxfId="246" priority="250" operator="greaterThan">
      <formula>$G$66</formula>
    </cfRule>
    <cfRule type="cellIs" dxfId="245" priority="251" operator="greaterThan">
      <formula>$F$66</formula>
    </cfRule>
  </conditionalFormatting>
  <conditionalFormatting sqref="AQ53">
    <cfRule type="cellIs" dxfId="244" priority="249" operator="greaterThan">
      <formula>$F$53</formula>
    </cfRule>
  </conditionalFormatting>
  <conditionalFormatting sqref="AQ52">
    <cfRule type="cellIs" dxfId="243" priority="247" operator="greaterThan">
      <formula>$F$52</formula>
    </cfRule>
  </conditionalFormatting>
  <conditionalFormatting sqref="AQ61">
    <cfRule type="cellIs" dxfId="242" priority="244" operator="greaterThan">
      <formula>$F$61</formula>
    </cfRule>
  </conditionalFormatting>
  <conditionalFormatting sqref="AQ62">
    <cfRule type="cellIs" dxfId="241" priority="242" operator="greaterThan">
      <formula>$G$62</formula>
    </cfRule>
  </conditionalFormatting>
  <conditionalFormatting sqref="AQ54">
    <cfRule type="cellIs" dxfId="240" priority="245" operator="greaterThan">
      <formula>$G$54</formula>
    </cfRule>
    <cfRule type="cellIs" dxfId="239" priority="246" operator="greaterThan">
      <formula>$F$54</formula>
    </cfRule>
  </conditionalFormatting>
  <conditionalFormatting sqref="AQ61">
    <cfRule type="cellIs" dxfId="238" priority="243" operator="greaterThan">
      <formula>$G$61</formula>
    </cfRule>
  </conditionalFormatting>
  <conditionalFormatting sqref="AQ67">
    <cfRule type="cellIs" dxfId="237" priority="241" operator="greaterThan">
      <formula>$F$67</formula>
    </cfRule>
  </conditionalFormatting>
  <conditionalFormatting sqref="AQ68">
    <cfRule type="cellIs" dxfId="236" priority="240" operator="greaterThan">
      <formula>$G$68</formula>
    </cfRule>
  </conditionalFormatting>
  <conditionalFormatting sqref="AQ70">
    <cfRule type="cellIs" dxfId="235" priority="239" operator="greaterThan">
      <formula>$G$70</formula>
    </cfRule>
  </conditionalFormatting>
  <conditionalFormatting sqref="AQ73">
    <cfRule type="cellIs" dxfId="234" priority="238" operator="greaterThan">
      <formula>$G$73</formula>
    </cfRule>
  </conditionalFormatting>
  <conditionalFormatting sqref="AQ75">
    <cfRule type="cellIs" dxfId="233" priority="237" operator="greaterThan">
      <formula>$F$75</formula>
    </cfRule>
  </conditionalFormatting>
  <conditionalFormatting sqref="AQ76">
    <cfRule type="cellIs" dxfId="232" priority="236" operator="greaterThan">
      <formula>$F$76</formula>
    </cfRule>
  </conditionalFormatting>
  <conditionalFormatting sqref="AQ78">
    <cfRule type="cellIs" dxfId="231" priority="235" operator="greaterThan">
      <formula>$G$78</formula>
    </cfRule>
  </conditionalFormatting>
  <conditionalFormatting sqref="AQ80">
    <cfRule type="cellIs" dxfId="230" priority="234" operator="greaterThan">
      <formula>$F$80</formula>
    </cfRule>
  </conditionalFormatting>
  <conditionalFormatting sqref="AQ82">
    <cfRule type="cellIs" dxfId="229" priority="233" operator="greaterThan">
      <formula>$F$82</formula>
    </cfRule>
  </conditionalFormatting>
  <conditionalFormatting sqref="AQ81">
    <cfRule type="cellIs" dxfId="228" priority="231" operator="greaterThan">
      <formula>$G$81</formula>
    </cfRule>
    <cfRule type="cellIs" dxfId="227" priority="232" operator="greaterThan">
      <formula>$F$81</formula>
    </cfRule>
  </conditionalFormatting>
  <conditionalFormatting sqref="AQ84">
    <cfRule type="cellIs" dxfId="226" priority="230" operator="greaterThan">
      <formula>$G$84</formula>
    </cfRule>
  </conditionalFormatting>
  <conditionalFormatting sqref="AQ86">
    <cfRule type="cellIs" dxfId="225" priority="228" operator="greaterThan">
      <formula>$G$86</formula>
    </cfRule>
    <cfRule type="cellIs" dxfId="224" priority="229" operator="greaterThan">
      <formula>$F$86</formula>
    </cfRule>
  </conditionalFormatting>
  <conditionalFormatting sqref="AQ89">
    <cfRule type="cellIs" dxfId="223" priority="226" operator="greaterThan">
      <formula>$G$89</formula>
    </cfRule>
    <cfRule type="cellIs" dxfId="222" priority="227" operator="greaterThan">
      <formula>$F$89</formula>
    </cfRule>
  </conditionalFormatting>
  <conditionalFormatting sqref="AQ53">
    <cfRule type="cellIs" dxfId="221" priority="248" operator="greaterThan">
      <formula>$G$53</formula>
    </cfRule>
  </conditionalFormatting>
  <conditionalFormatting sqref="AQ29">
    <cfRule type="cellIs" dxfId="220" priority="224" operator="greaterThan">
      <formula>$E$29</formula>
    </cfRule>
  </conditionalFormatting>
  <conditionalFormatting sqref="AQ29">
    <cfRule type="cellIs" dxfId="219" priority="225" operator="greaterThan">
      <formula>$G$29</formula>
    </cfRule>
  </conditionalFormatting>
  <conditionalFormatting sqref="AQ10">
    <cfRule type="cellIs" dxfId="218" priority="223" operator="greaterThan">
      <formula>$E$10</formula>
    </cfRule>
  </conditionalFormatting>
  <conditionalFormatting sqref="AQ11">
    <cfRule type="cellIs" dxfId="217" priority="222" operator="greaterThan">
      <formula>$E$11</formula>
    </cfRule>
  </conditionalFormatting>
  <conditionalFormatting sqref="AQ12">
    <cfRule type="cellIs" dxfId="216" priority="221" operator="greaterThan">
      <formula>$E$12</formula>
    </cfRule>
  </conditionalFormatting>
  <conditionalFormatting sqref="AQ13">
    <cfRule type="cellIs" dxfId="215" priority="219" operator="greaterThan">
      <formula>$E$13</formula>
    </cfRule>
    <cfRule type="cellIs" dxfId="214" priority="220" operator="greaterThan">
      <formula>$G$13</formula>
    </cfRule>
  </conditionalFormatting>
  <conditionalFormatting sqref="AQ14">
    <cfRule type="cellIs" dxfId="213" priority="217" operator="greaterThan">
      <formula>$E$14</formula>
    </cfRule>
    <cfRule type="cellIs" dxfId="212" priority="218" operator="greaterThan">
      <formula>$G$14</formula>
    </cfRule>
  </conditionalFormatting>
  <conditionalFormatting sqref="AQ15">
    <cfRule type="cellIs" dxfId="211" priority="216" operator="greaterThan">
      <formula>$E$15</formula>
    </cfRule>
  </conditionalFormatting>
  <conditionalFormatting sqref="AQ16">
    <cfRule type="cellIs" dxfId="210" priority="215" operator="greaterThan">
      <formula>$E$16</formula>
    </cfRule>
  </conditionalFormatting>
  <conditionalFormatting sqref="AQ16">
    <cfRule type="cellIs" dxfId="209" priority="214" operator="greaterThan">
      <formula>$G$16</formula>
    </cfRule>
  </conditionalFormatting>
  <conditionalFormatting sqref="AQ17">
    <cfRule type="cellIs" dxfId="208" priority="212" operator="greaterThan">
      <formula>$E$17</formula>
    </cfRule>
  </conditionalFormatting>
  <conditionalFormatting sqref="AQ17">
    <cfRule type="cellIs" dxfId="207" priority="213" operator="greaterThan">
      <formula>$G$17</formula>
    </cfRule>
  </conditionalFormatting>
  <conditionalFormatting sqref="AQ19">
    <cfRule type="cellIs" dxfId="206" priority="211" operator="greaterThan">
      <formula>$E$19</formula>
    </cfRule>
  </conditionalFormatting>
  <conditionalFormatting sqref="AQ20">
    <cfRule type="cellIs" dxfId="205" priority="209" operator="greaterThan">
      <formula>$E$20</formula>
    </cfRule>
    <cfRule type="cellIs" dxfId="204" priority="210" operator="greaterThan">
      <formula>$G$20</formula>
    </cfRule>
  </conditionalFormatting>
  <conditionalFormatting sqref="AQ21">
    <cfRule type="cellIs" dxfId="203" priority="207" operator="greaterThan">
      <formula>$E$21</formula>
    </cfRule>
    <cfRule type="cellIs" dxfId="202" priority="208" operator="greaterThan">
      <formula>$G$21</formula>
    </cfRule>
  </conditionalFormatting>
  <conditionalFormatting sqref="AQ22">
    <cfRule type="cellIs" dxfId="201" priority="205" operator="greaterThan">
      <formula>$E$22</formula>
    </cfRule>
    <cfRule type="cellIs" dxfId="200" priority="206" operator="greaterThan">
      <formula>$G$22</formula>
    </cfRule>
  </conditionalFormatting>
  <conditionalFormatting sqref="AQ23">
    <cfRule type="cellIs" dxfId="199" priority="204" operator="greaterThan">
      <formula>$E$23</formula>
    </cfRule>
  </conditionalFormatting>
  <conditionalFormatting sqref="AQ9">
    <cfRule type="cellIs" dxfId="198" priority="203" operator="greaterThan">
      <formula>$E$9</formula>
    </cfRule>
  </conditionalFormatting>
  <conditionalFormatting sqref="AQ18">
    <cfRule type="cellIs" dxfId="197" priority="199" operator="lessThan">
      <formula>$AS$18</formula>
    </cfRule>
    <cfRule type="cellIs" dxfId="196" priority="200" operator="greaterThan">
      <formula>$AT$18</formula>
    </cfRule>
    <cfRule type="cellIs" dxfId="195" priority="201" operator="lessThan">
      <formula>$AQ$18</formula>
    </cfRule>
    <cfRule type="cellIs" dxfId="194" priority="202" operator="greaterThan">
      <formula>$AR$18</formula>
    </cfRule>
  </conditionalFormatting>
  <conditionalFormatting sqref="M45">
    <cfRule type="cellIs" dxfId="193" priority="198" operator="greaterThan">
      <formula>$F$45</formula>
    </cfRule>
  </conditionalFormatting>
  <conditionalFormatting sqref="AL45 AG45 AB45 W45">
    <cfRule type="cellIs" dxfId="192" priority="197" operator="greaterThan">
      <formula>$F$45</formula>
    </cfRule>
  </conditionalFormatting>
  <conditionalFormatting sqref="AV45 AQ45">
    <cfRule type="cellIs" dxfId="191" priority="196" operator="greaterThan">
      <formula>$F$45</formula>
    </cfRule>
  </conditionalFormatting>
  <conditionalFormatting sqref="AQ46">
    <cfRule type="cellIs" dxfId="190" priority="195" operator="greaterThan">
      <formula>$G$46</formula>
    </cfRule>
  </conditionalFormatting>
  <conditionalFormatting sqref="AQ26">
    <cfRule type="cellIs" dxfId="189" priority="194" operator="greaterThan">
      <formula>$E$9</formula>
    </cfRule>
  </conditionalFormatting>
  <conditionalFormatting sqref="AQ44">
    <cfRule type="cellIs" dxfId="188" priority="193" operator="greaterThan">
      <formula>$E$9</formula>
    </cfRule>
  </conditionalFormatting>
  <conditionalFormatting sqref="AQ49">
    <cfRule type="cellIs" dxfId="187" priority="192" operator="greaterThan">
      <formula>$E$9</formula>
    </cfRule>
  </conditionalFormatting>
  <conditionalFormatting sqref="AV20:AV22 AV16:AV17">
    <cfRule type="cellIs" dxfId="186" priority="190" operator="greaterThan">
      <formula>$E16</formula>
    </cfRule>
    <cfRule type="cellIs" dxfId="185" priority="191" operator="greaterThan">
      <formula>$G16</formula>
    </cfRule>
  </conditionalFormatting>
  <conditionalFormatting sqref="AL10">
    <cfRule type="cellIs" dxfId="184" priority="189" operator="greaterThan">
      <formula>$E$10</formula>
    </cfRule>
  </conditionalFormatting>
  <conditionalFormatting sqref="AL11">
    <cfRule type="cellIs" dxfId="183" priority="188" operator="greaterThan">
      <formula>$E$11</formula>
    </cfRule>
  </conditionalFormatting>
  <conditionalFormatting sqref="AL12">
    <cfRule type="cellIs" dxfId="182" priority="187" operator="greaterThan">
      <formula>$E$12</formula>
    </cfRule>
  </conditionalFormatting>
  <conditionalFormatting sqref="AL13:AL14">
    <cfRule type="cellIs" dxfId="181" priority="185" operator="greaterThan">
      <formula>$E13</formula>
    </cfRule>
    <cfRule type="cellIs" dxfId="180" priority="186" operator="greaterThan">
      <formula>$G13</formula>
    </cfRule>
  </conditionalFormatting>
  <conditionalFormatting sqref="AL14">
    <cfRule type="cellIs" dxfId="179" priority="183" operator="greaterThan">
      <formula>$E$14</formula>
    </cfRule>
    <cfRule type="cellIs" dxfId="178" priority="184" operator="greaterThan">
      <formula>$G$14</formula>
    </cfRule>
  </conditionalFormatting>
  <conditionalFormatting sqref="AL15">
    <cfRule type="cellIs" dxfId="177" priority="182" operator="greaterThan">
      <formula>$E$15</formula>
    </cfRule>
  </conditionalFormatting>
  <conditionalFormatting sqref="AL19">
    <cfRule type="cellIs" dxfId="176" priority="181" operator="greaterThan">
      <formula>$E$19</formula>
    </cfRule>
  </conditionalFormatting>
  <conditionalFormatting sqref="AL23">
    <cfRule type="cellIs" dxfId="175" priority="180" operator="greaterThan">
      <formula>$E$23</formula>
    </cfRule>
  </conditionalFormatting>
  <conditionalFormatting sqref="AL8">
    <cfRule type="cellIs" dxfId="174" priority="179" operator="greaterThan">
      <formula>$E$8</formula>
    </cfRule>
  </conditionalFormatting>
  <conditionalFormatting sqref="AL9">
    <cfRule type="cellIs" dxfId="173" priority="178" operator="greaterThan">
      <formula>$E$9</formula>
    </cfRule>
  </conditionalFormatting>
  <conditionalFormatting sqref="AL18">
    <cfRule type="cellIs" dxfId="172" priority="174" operator="lessThan">
      <formula>$BC$18</formula>
    </cfRule>
    <cfRule type="cellIs" dxfId="171" priority="175" operator="greaterThan">
      <formula>$BD$18</formula>
    </cfRule>
    <cfRule type="cellIs" dxfId="170" priority="176" operator="lessThan">
      <formula>$BA$18</formula>
    </cfRule>
    <cfRule type="cellIs" dxfId="169" priority="177" operator="greaterThan">
      <formula>$BB$18</formula>
    </cfRule>
  </conditionalFormatting>
  <conditionalFormatting sqref="AL20:AL22 AL16:AL17">
    <cfRule type="cellIs" dxfId="168" priority="172" operator="greaterThan">
      <formula>$E16</formula>
    </cfRule>
    <cfRule type="cellIs" dxfId="167" priority="173" operator="greaterThan">
      <formula>$G16</formula>
    </cfRule>
  </conditionalFormatting>
  <conditionalFormatting sqref="AG10">
    <cfRule type="cellIs" dxfId="166" priority="171" operator="greaterThan">
      <formula>$E$10</formula>
    </cfRule>
  </conditionalFormatting>
  <conditionalFormatting sqref="AG11">
    <cfRule type="cellIs" dxfId="165" priority="170" operator="greaterThan">
      <formula>$E$11</formula>
    </cfRule>
  </conditionalFormatting>
  <conditionalFormatting sqref="AG12">
    <cfRule type="cellIs" dxfId="164" priority="169" operator="greaterThan">
      <formula>$E$12</formula>
    </cfRule>
  </conditionalFormatting>
  <conditionalFormatting sqref="AG13:AG14">
    <cfRule type="cellIs" dxfId="163" priority="167" operator="greaterThan">
      <formula>$E13</formula>
    </cfRule>
    <cfRule type="cellIs" dxfId="162" priority="168" operator="greaterThan">
      <formula>$G13</formula>
    </cfRule>
  </conditionalFormatting>
  <conditionalFormatting sqref="AG14">
    <cfRule type="cellIs" dxfId="161" priority="165" operator="greaterThan">
      <formula>$E$14</formula>
    </cfRule>
    <cfRule type="cellIs" dxfId="160" priority="166" operator="greaterThan">
      <formula>$G$14</formula>
    </cfRule>
  </conditionalFormatting>
  <conditionalFormatting sqref="AG15">
    <cfRule type="cellIs" dxfId="159" priority="164" operator="greaterThan">
      <formula>$E$15</formula>
    </cfRule>
  </conditionalFormatting>
  <conditionalFormatting sqref="AG19">
    <cfRule type="cellIs" dxfId="158" priority="163" operator="greaterThan">
      <formula>$E$19</formula>
    </cfRule>
  </conditionalFormatting>
  <conditionalFormatting sqref="AG23">
    <cfRule type="cellIs" dxfId="157" priority="162" operator="greaterThan">
      <formula>$E$23</formula>
    </cfRule>
  </conditionalFormatting>
  <conditionalFormatting sqref="AG8">
    <cfRule type="cellIs" dxfId="156" priority="161" operator="greaterThan">
      <formula>$E$8</formula>
    </cfRule>
  </conditionalFormatting>
  <conditionalFormatting sqref="AG9">
    <cfRule type="cellIs" dxfId="155" priority="160" operator="greaterThan">
      <formula>$E$9</formula>
    </cfRule>
  </conditionalFormatting>
  <conditionalFormatting sqref="AG18">
    <cfRule type="cellIs" dxfId="154" priority="156" operator="lessThan">
      <formula>$BC$18</formula>
    </cfRule>
    <cfRule type="cellIs" dxfId="153" priority="157" operator="greaterThan">
      <formula>$BD$18</formula>
    </cfRule>
    <cfRule type="cellIs" dxfId="152" priority="158" operator="lessThan">
      <formula>$BA$18</formula>
    </cfRule>
    <cfRule type="cellIs" dxfId="151" priority="159" operator="greaterThan">
      <formula>$BB$18</formula>
    </cfRule>
  </conditionalFormatting>
  <conditionalFormatting sqref="AG20:AG22 AG16:AG17">
    <cfRule type="cellIs" dxfId="150" priority="154" operator="greaterThan">
      <formula>$E16</formula>
    </cfRule>
    <cfRule type="cellIs" dxfId="149" priority="155" operator="greaterThan">
      <formula>$G16</formula>
    </cfRule>
  </conditionalFormatting>
  <conditionalFormatting sqref="AB10">
    <cfRule type="cellIs" dxfId="148" priority="153" operator="greaterThan">
      <formula>$E$10</formula>
    </cfRule>
  </conditionalFormatting>
  <conditionalFormatting sqref="AB11">
    <cfRule type="cellIs" dxfId="147" priority="152" operator="greaterThan">
      <formula>$E$11</formula>
    </cfRule>
  </conditionalFormatting>
  <conditionalFormatting sqref="AB12">
    <cfRule type="cellIs" dxfId="146" priority="151" operator="greaterThan">
      <formula>$E$12</formula>
    </cfRule>
  </conditionalFormatting>
  <conditionalFormatting sqref="AB14">
    <cfRule type="cellIs" dxfId="145" priority="149" operator="greaterThan">
      <formula>$E$14</formula>
    </cfRule>
    <cfRule type="cellIs" dxfId="144" priority="150" operator="greaterThan">
      <formula>$G14</formula>
    </cfRule>
  </conditionalFormatting>
  <conditionalFormatting sqref="AB15">
    <cfRule type="cellIs" dxfId="143" priority="148" operator="greaterThan">
      <formula>$E$15</formula>
    </cfRule>
  </conditionalFormatting>
  <conditionalFormatting sqref="AB19">
    <cfRule type="cellIs" dxfId="142" priority="147" operator="greaterThan">
      <formula>$E$19</formula>
    </cfRule>
  </conditionalFormatting>
  <conditionalFormatting sqref="AB23">
    <cfRule type="cellIs" dxfId="141" priority="146" operator="greaterThan">
      <formula>$E$23</formula>
    </cfRule>
  </conditionalFormatting>
  <conditionalFormatting sqref="AB8">
    <cfRule type="cellIs" dxfId="140" priority="145" operator="greaterThan">
      <formula>$E$8</formula>
    </cfRule>
  </conditionalFormatting>
  <conditionalFormatting sqref="AB9">
    <cfRule type="cellIs" dxfId="139" priority="144" operator="greaterThan">
      <formula>$E$9</formula>
    </cfRule>
  </conditionalFormatting>
  <conditionalFormatting sqref="AB18">
    <cfRule type="cellIs" dxfId="138" priority="140" operator="lessThan">
      <formula>$BC$18</formula>
    </cfRule>
    <cfRule type="cellIs" dxfId="137" priority="141" operator="greaterThan">
      <formula>$BD$18</formula>
    </cfRule>
    <cfRule type="cellIs" dxfId="136" priority="142" operator="lessThan">
      <formula>$BA$18</formula>
    </cfRule>
    <cfRule type="cellIs" dxfId="135" priority="143" operator="greaterThan">
      <formula>$BB$18</formula>
    </cfRule>
  </conditionalFormatting>
  <conditionalFormatting sqref="AB20:AB22 AB16:AB17">
    <cfRule type="cellIs" dxfId="134" priority="138" operator="greaterThan">
      <formula>$E16</formula>
    </cfRule>
    <cfRule type="cellIs" dxfId="133" priority="139" operator="greaterThan">
      <formula>$G16</formula>
    </cfRule>
  </conditionalFormatting>
  <conditionalFormatting sqref="W10">
    <cfRule type="cellIs" dxfId="132" priority="137" operator="greaterThan">
      <formula>$E$10</formula>
    </cfRule>
  </conditionalFormatting>
  <conditionalFormatting sqref="W11">
    <cfRule type="cellIs" dxfId="131" priority="136" operator="greaterThan">
      <formula>$E$11</formula>
    </cfRule>
  </conditionalFormatting>
  <conditionalFormatting sqref="W12">
    <cfRule type="cellIs" dxfId="130" priority="135" operator="greaterThan">
      <formula>$E$12</formula>
    </cfRule>
  </conditionalFormatting>
  <conditionalFormatting sqref="W13:W14">
    <cfRule type="cellIs" dxfId="129" priority="133" operator="greaterThan">
      <formula>$E13</formula>
    </cfRule>
    <cfRule type="cellIs" dxfId="128" priority="134" operator="greaterThan">
      <formula>$G13</formula>
    </cfRule>
  </conditionalFormatting>
  <conditionalFormatting sqref="W14">
    <cfRule type="cellIs" dxfId="127" priority="131" operator="greaterThan">
      <formula>$E$14</formula>
    </cfRule>
    <cfRule type="cellIs" dxfId="126" priority="132" operator="greaterThan">
      <formula>$G$14</formula>
    </cfRule>
  </conditionalFormatting>
  <conditionalFormatting sqref="W15">
    <cfRule type="cellIs" dxfId="125" priority="130" operator="greaterThan">
      <formula>$E$15</formula>
    </cfRule>
  </conditionalFormatting>
  <conditionalFormatting sqref="W19">
    <cfRule type="cellIs" dxfId="124" priority="129" operator="greaterThan">
      <formula>$E$19</formula>
    </cfRule>
  </conditionalFormatting>
  <conditionalFormatting sqref="W23">
    <cfRule type="cellIs" dxfId="123" priority="128" operator="greaterThan">
      <formula>$E$23</formula>
    </cfRule>
  </conditionalFormatting>
  <conditionalFormatting sqref="W8">
    <cfRule type="cellIs" dxfId="122" priority="127" operator="greaterThan">
      <formula>$E$8</formula>
    </cfRule>
  </conditionalFormatting>
  <conditionalFormatting sqref="W9">
    <cfRule type="cellIs" dxfId="121" priority="126" operator="greaterThan">
      <formula>$E$9</formula>
    </cfRule>
  </conditionalFormatting>
  <conditionalFormatting sqref="W18">
    <cfRule type="cellIs" dxfId="120" priority="122" operator="lessThan">
      <formula>$BC$18</formula>
    </cfRule>
    <cfRule type="cellIs" dxfId="119" priority="123" operator="greaterThan">
      <formula>$BD$18</formula>
    </cfRule>
    <cfRule type="cellIs" dxfId="118" priority="124" operator="lessThan">
      <formula>$BA$18</formula>
    </cfRule>
    <cfRule type="cellIs" dxfId="117" priority="125" operator="greaterThan">
      <formula>$BB$18</formula>
    </cfRule>
  </conditionalFormatting>
  <conditionalFormatting sqref="W20:W22 W16:W17">
    <cfRule type="cellIs" dxfId="116" priority="120" operator="greaterThan">
      <formula>$E16</formula>
    </cfRule>
    <cfRule type="cellIs" dxfId="115" priority="121" operator="greaterThan">
      <formula>$G16</formula>
    </cfRule>
  </conditionalFormatting>
  <conditionalFormatting sqref="R10">
    <cfRule type="cellIs" dxfId="114" priority="119" operator="greaterThan">
      <formula>$E$10</formula>
    </cfRule>
  </conditionalFormatting>
  <conditionalFormatting sqref="R11">
    <cfRule type="cellIs" dxfId="113" priority="118" operator="greaterThan">
      <formula>$E$11</formula>
    </cfRule>
  </conditionalFormatting>
  <conditionalFormatting sqref="R12">
    <cfRule type="cellIs" dxfId="112" priority="117" operator="greaterThan">
      <formula>$E$12</formula>
    </cfRule>
  </conditionalFormatting>
  <conditionalFormatting sqref="R13:R14">
    <cfRule type="cellIs" dxfId="111" priority="115" operator="greaterThan">
      <formula>$E13</formula>
    </cfRule>
    <cfRule type="cellIs" dxfId="110" priority="116" operator="greaterThan">
      <formula>$G13</formula>
    </cfRule>
  </conditionalFormatting>
  <conditionalFormatting sqref="R14">
    <cfRule type="cellIs" dxfId="109" priority="113" operator="greaterThan">
      <formula>$E$14</formula>
    </cfRule>
    <cfRule type="cellIs" dxfId="108" priority="114" operator="greaterThan">
      <formula>$G$14</formula>
    </cfRule>
  </conditionalFormatting>
  <conditionalFormatting sqref="R15">
    <cfRule type="cellIs" dxfId="107" priority="112" operator="greaterThan">
      <formula>$E$15</formula>
    </cfRule>
  </conditionalFormatting>
  <conditionalFormatting sqref="R19">
    <cfRule type="cellIs" dxfId="106" priority="111" operator="greaterThan">
      <formula>$E$19</formula>
    </cfRule>
  </conditionalFormatting>
  <conditionalFormatting sqref="R23">
    <cfRule type="cellIs" dxfId="105" priority="110" operator="greaterThan">
      <formula>$E$23</formula>
    </cfRule>
  </conditionalFormatting>
  <conditionalFormatting sqref="R9">
    <cfRule type="cellIs" dxfId="104" priority="109" operator="greaterThan">
      <formula>$E$9</formula>
    </cfRule>
  </conditionalFormatting>
  <conditionalFormatting sqref="R18">
    <cfRule type="cellIs" dxfId="103" priority="105" operator="lessThan">
      <formula>$BC$18</formula>
    </cfRule>
    <cfRule type="cellIs" dxfId="102" priority="106" operator="greaterThan">
      <formula>$BD$18</formula>
    </cfRule>
    <cfRule type="cellIs" dxfId="101" priority="107" operator="lessThan">
      <formula>$BA$18</formula>
    </cfRule>
    <cfRule type="cellIs" dxfId="100" priority="108" operator="greaterThan">
      <formula>$BB$18</formula>
    </cfRule>
  </conditionalFormatting>
  <conditionalFormatting sqref="R20:R22 R16:R17">
    <cfRule type="cellIs" dxfId="99" priority="103" operator="greaterThan">
      <formula>$E16</formula>
    </cfRule>
    <cfRule type="cellIs" dxfId="98" priority="104" operator="greaterThan">
      <formula>$G16</formula>
    </cfRule>
  </conditionalFormatting>
  <conditionalFormatting sqref="M10">
    <cfRule type="cellIs" dxfId="97" priority="102" operator="greaterThan">
      <formula>$E$10</formula>
    </cfRule>
  </conditionalFormatting>
  <conditionalFormatting sqref="M11">
    <cfRule type="cellIs" dxfId="96" priority="101" operator="greaterThan">
      <formula>$E$11</formula>
    </cfRule>
  </conditionalFormatting>
  <conditionalFormatting sqref="M12">
    <cfRule type="cellIs" dxfId="95" priority="100" operator="greaterThan">
      <formula>$E$12</formula>
    </cfRule>
  </conditionalFormatting>
  <conditionalFormatting sqref="M13:M14">
    <cfRule type="cellIs" dxfId="94" priority="98" operator="greaterThan">
      <formula>$E13</formula>
    </cfRule>
    <cfRule type="cellIs" dxfId="93" priority="99" operator="greaterThan">
      <formula>$G13</formula>
    </cfRule>
  </conditionalFormatting>
  <conditionalFormatting sqref="M14">
    <cfRule type="cellIs" dxfId="92" priority="96" operator="greaterThan">
      <formula>$E$14</formula>
    </cfRule>
    <cfRule type="cellIs" dxfId="91" priority="97" operator="greaterThan">
      <formula>$G$14</formula>
    </cfRule>
  </conditionalFormatting>
  <conditionalFormatting sqref="M15">
    <cfRule type="cellIs" dxfId="90" priority="95" operator="greaterThan">
      <formula>$E$15</formula>
    </cfRule>
  </conditionalFormatting>
  <conditionalFormatting sqref="M19">
    <cfRule type="cellIs" dxfId="89" priority="94" operator="greaterThan">
      <formula>$E$19</formula>
    </cfRule>
  </conditionalFormatting>
  <conditionalFormatting sqref="M23">
    <cfRule type="cellIs" dxfId="88" priority="93" operator="greaterThan">
      <formula>$E$23</formula>
    </cfRule>
  </conditionalFormatting>
  <conditionalFormatting sqref="M8">
    <cfRule type="cellIs" dxfId="87" priority="92" operator="greaterThan">
      <formula>$E$8</formula>
    </cfRule>
  </conditionalFormatting>
  <conditionalFormatting sqref="M9">
    <cfRule type="cellIs" dxfId="86" priority="91" operator="greaterThan">
      <formula>$E$9</formula>
    </cfRule>
  </conditionalFormatting>
  <conditionalFormatting sqref="M18">
    <cfRule type="cellIs" dxfId="85" priority="87" operator="lessThan">
      <formula>$BC$18</formula>
    </cfRule>
    <cfRule type="cellIs" dxfId="84" priority="88" operator="greaterThan">
      <formula>$BD$18</formula>
    </cfRule>
    <cfRule type="cellIs" dxfId="83" priority="89" operator="lessThan">
      <formula>$BA$18</formula>
    </cfRule>
    <cfRule type="cellIs" dxfId="82" priority="90" operator="greaterThan">
      <formula>$BB$18</formula>
    </cfRule>
  </conditionalFormatting>
  <conditionalFormatting sqref="M20:M22 M16:M17">
    <cfRule type="cellIs" dxfId="81" priority="85" operator="greaterThan">
      <formula>$E16</formula>
    </cfRule>
    <cfRule type="cellIs" dxfId="80" priority="86" operator="greaterThan">
      <formula>$G16</formula>
    </cfRule>
  </conditionalFormatting>
  <conditionalFormatting sqref="H10">
    <cfRule type="cellIs" dxfId="79" priority="84" operator="greaterThan">
      <formula>$E$10</formula>
    </cfRule>
  </conditionalFormatting>
  <conditionalFormatting sqref="H11">
    <cfRule type="cellIs" dxfId="78" priority="83" operator="greaterThan">
      <formula>$E$11</formula>
    </cfRule>
  </conditionalFormatting>
  <conditionalFormatting sqref="H12">
    <cfRule type="cellIs" dxfId="77" priority="82" operator="greaterThan">
      <formula>$E$12</formula>
    </cfRule>
  </conditionalFormatting>
  <conditionalFormatting sqref="H13:H14">
    <cfRule type="cellIs" dxfId="76" priority="80" operator="greaterThan">
      <formula>$E13</formula>
    </cfRule>
    <cfRule type="cellIs" dxfId="75" priority="81" operator="greaterThan">
      <formula>$G13</formula>
    </cfRule>
  </conditionalFormatting>
  <conditionalFormatting sqref="H14">
    <cfRule type="cellIs" dxfId="74" priority="78" operator="greaterThan">
      <formula>$E$14</formula>
    </cfRule>
    <cfRule type="cellIs" dxfId="73" priority="79" operator="greaterThan">
      <formula>$G$14</formula>
    </cfRule>
  </conditionalFormatting>
  <conditionalFormatting sqref="H15">
    <cfRule type="cellIs" dxfId="72" priority="77" operator="greaterThan">
      <formula>$E$15</formula>
    </cfRule>
  </conditionalFormatting>
  <conditionalFormatting sqref="H19">
    <cfRule type="cellIs" dxfId="71" priority="76" operator="greaterThan">
      <formula>$E$19</formula>
    </cfRule>
  </conditionalFormatting>
  <conditionalFormatting sqref="H23">
    <cfRule type="cellIs" dxfId="70" priority="75" operator="greaterThan">
      <formula>$E$23</formula>
    </cfRule>
  </conditionalFormatting>
  <conditionalFormatting sqref="H20:H22 H16:H17">
    <cfRule type="cellIs" dxfId="69" priority="73" operator="greaterThan">
      <formula>$E16</formula>
    </cfRule>
    <cfRule type="cellIs" dxfId="68" priority="74" operator="greaterThan">
      <formula>$G16</formula>
    </cfRule>
  </conditionalFormatting>
  <conditionalFormatting sqref="H31">
    <cfRule type="cellIs" dxfId="67" priority="70" operator="greaterThan">
      <formula>$E19</formula>
    </cfRule>
  </conditionalFormatting>
  <conditionalFormatting sqref="H27:H30">
    <cfRule type="cellIs" dxfId="66" priority="71" operator="greaterThan">
      <formula>$E27</formula>
    </cfRule>
    <cfRule type="cellIs" dxfId="65" priority="72" operator="greaterThan">
      <formula>$G27</formula>
    </cfRule>
  </conditionalFormatting>
  <conditionalFormatting sqref="H41 H32:H39">
    <cfRule type="cellIs" dxfId="64" priority="68" operator="greaterThan">
      <formula>$E32</formula>
    </cfRule>
    <cfRule type="cellIs" dxfId="63" priority="69" operator="greaterThan">
      <formula>$G32</formula>
    </cfRule>
  </conditionalFormatting>
  <conditionalFormatting sqref="M31">
    <cfRule type="cellIs" dxfId="62" priority="65" operator="greaterThan">
      <formula>$E19</formula>
    </cfRule>
  </conditionalFormatting>
  <conditionalFormatting sqref="M25:M30">
    <cfRule type="cellIs" dxfId="61" priority="66" operator="greaterThan">
      <formula>$E25</formula>
    </cfRule>
    <cfRule type="cellIs" dxfId="60" priority="67" operator="greaterThan">
      <formula>$G25</formula>
    </cfRule>
  </conditionalFormatting>
  <conditionalFormatting sqref="M26">
    <cfRule type="cellIs" dxfId="59" priority="63" operator="greaterThan">
      <formula>$E26</formula>
    </cfRule>
    <cfRule type="cellIs" dxfId="58" priority="64" operator="greaterThan">
      <formula>$G26</formula>
    </cfRule>
  </conditionalFormatting>
  <conditionalFormatting sqref="M41 M32:M39">
    <cfRule type="cellIs" dxfId="57" priority="61" operator="greaterThan">
      <formula>$E32</formula>
    </cfRule>
    <cfRule type="cellIs" dxfId="56" priority="62" operator="greaterThan">
      <formula>$G32</formula>
    </cfRule>
  </conditionalFormatting>
  <conditionalFormatting sqref="AV31 AL31 AG31 AB31 W31 R31">
    <cfRule type="cellIs" dxfId="55" priority="58" operator="greaterThan">
      <formula>$E19</formula>
    </cfRule>
  </conditionalFormatting>
  <conditionalFormatting sqref="AV25:AV30 AL25:AL30 AG25:AG30 AB25:AB30 W25:W30 R26:R30">
    <cfRule type="cellIs" dxfId="54" priority="59" operator="greaterThan">
      <formula>$E25</formula>
    </cfRule>
    <cfRule type="cellIs" dxfId="53" priority="60" operator="greaterThan">
      <formula>$G25</formula>
    </cfRule>
  </conditionalFormatting>
  <conditionalFormatting sqref="AV26 AL26 AG26 AB26 W26 R26">
    <cfRule type="cellIs" dxfId="52" priority="56" operator="greaterThan">
      <formula>$E26</formula>
    </cfRule>
    <cfRule type="cellIs" dxfId="51" priority="57" operator="greaterThan">
      <formula>$G26</formula>
    </cfRule>
  </conditionalFormatting>
  <conditionalFormatting sqref="AV41 AV32:AV39 AL41 AL32:AL39 AG41 AG32:AG39 AB41 AB32:AB39 W41 W32:W39 R41 R32:R39">
    <cfRule type="cellIs" dxfId="50" priority="54" operator="greaterThan">
      <formula>$E32</formula>
    </cfRule>
    <cfRule type="cellIs" dxfId="49" priority="55" operator="greaterThan">
      <formula>$G32</formula>
    </cfRule>
  </conditionalFormatting>
  <conditionalFormatting sqref="R8">
    <cfRule type="cellIs" dxfId="48" priority="53" operator="greaterThan">
      <formula>$E$8</formula>
    </cfRule>
  </conditionalFormatting>
  <conditionalFormatting sqref="R25">
    <cfRule type="cellIs" dxfId="47" priority="51" operator="greaterThan">
      <formula>$E25</formula>
    </cfRule>
    <cfRule type="cellIs" dxfId="46" priority="52" operator="greaterThan">
      <formula>$G25</formula>
    </cfRule>
  </conditionalFormatting>
  <conditionalFormatting sqref="R45">
    <cfRule type="cellIs" dxfId="45" priority="50" operator="greaterThan">
      <formula>$F$45</formula>
    </cfRule>
  </conditionalFormatting>
  <conditionalFormatting sqref="AV48 AL48 AG48 AB48 W48 R48 M48">
    <cfRule type="cellIs" dxfId="44" priority="48" operator="greaterThan">
      <formula>$F$48</formula>
    </cfRule>
  </conditionalFormatting>
  <conditionalFormatting sqref="AV76 AL76 AG76 AB76 W76 R76 M76">
    <cfRule type="cellIs" dxfId="43" priority="49" operator="greaterThan">
      <formula>$F$76</formula>
    </cfRule>
  </conditionalFormatting>
  <conditionalFormatting sqref="AV72 AL72 AG72 AB72 W72 R72 M72">
    <cfRule type="expression" dxfId="42" priority="47">
      <formula>$W$72&gt;$E$72</formula>
    </cfRule>
  </conditionalFormatting>
  <conditionalFormatting sqref="AV43 AL43 AG43 AB43 W43 R43 M43">
    <cfRule type="cellIs" dxfId="41" priority="46" operator="greaterThan">
      <formula>$G43</formula>
    </cfRule>
  </conditionalFormatting>
  <conditionalFormatting sqref="AV50 AL50 AG50 AB50 W50 R50 M50">
    <cfRule type="cellIs" dxfId="40" priority="45" operator="greaterThan">
      <formula>$G50</formula>
    </cfRule>
  </conditionalFormatting>
  <conditionalFormatting sqref="AV51 AL51 AG51 AB51 W51 R51 M51">
    <cfRule type="expression" priority="43" stopIfTrue="1">
      <formula>N$51="U"</formula>
    </cfRule>
    <cfRule type="cellIs" dxfId="39" priority="44" operator="greaterThan">
      <formula>$G51</formula>
    </cfRule>
  </conditionalFormatting>
  <conditionalFormatting sqref="AV60 AL60 AG60 AB60 W60 R60 M60 AV53 AL53 AG53 AB53 W53 R53 M53 M63 R63 W63 AB63 AG63 AL63 AV63">
    <cfRule type="cellIs" dxfId="38" priority="42" operator="greaterThan">
      <formula>$G53</formula>
    </cfRule>
  </conditionalFormatting>
  <conditionalFormatting sqref="AV84 AL84 AG84 AB84 W84 R84 M84 AV81 AL81 AG81 AB81 W81 R81 M81 AV73 AL73 AG73 AB73 W73 R73 M73 AV68 AL68 AG68 AB68 W68 R68 M68 AV66 AL66 AG66 AB66 W66 R66 M66">
    <cfRule type="cellIs" dxfId="37" priority="41" operator="greaterThan">
      <formula>$G66</formula>
    </cfRule>
  </conditionalFormatting>
  <conditionalFormatting sqref="AV46 AL46 AG46 AB46 W46 R46 M46">
    <cfRule type="cellIs" dxfId="36" priority="39" operator="greaterThan">
      <formula>$E46</formula>
    </cfRule>
    <cfRule type="cellIs" dxfId="35" priority="40" operator="greaterThan">
      <formula>$G46</formula>
    </cfRule>
  </conditionalFormatting>
  <conditionalFormatting sqref="AV54:AV55 AL54:AL55 AG54:AG55 AB54:AB55 W54:W55 R54:R55 M54:M55">
    <cfRule type="cellIs" dxfId="34" priority="37" operator="greaterThan">
      <formula>$E54</formula>
    </cfRule>
    <cfRule type="cellIs" dxfId="33" priority="38" operator="greaterThan">
      <formula>$G54</formula>
    </cfRule>
  </conditionalFormatting>
  <conditionalFormatting sqref="AV61:AV62 AL61:AL62 AG61:AG62 AB61:AB62 W61:W62 R61:R62 M61:M62">
    <cfRule type="cellIs" dxfId="32" priority="35" operator="greaterThan">
      <formula>$E61</formula>
    </cfRule>
    <cfRule type="cellIs" dxfId="31" priority="36" operator="greaterThan">
      <formula>$G61</formula>
    </cfRule>
  </conditionalFormatting>
  <conditionalFormatting sqref="AV89 AL89 AB89 W89 R89 M89 AV86 AL86 AG86 AB86 W86 R86 M86 AV78 AL78 AG78 AB78 W78 R78 M78 AV70 AL70 AG70 AB70 W70 R70 M70">
    <cfRule type="cellIs" dxfId="30" priority="33" operator="greaterThan">
      <formula>$E70</formula>
    </cfRule>
    <cfRule type="cellIs" dxfId="29" priority="34" operator="greaterThan">
      <formula>$G70</formula>
    </cfRule>
  </conditionalFormatting>
  <conditionalFormatting sqref="AV52 AL52 AG52 AB52 W52 R52 M52">
    <cfRule type="cellIs" dxfId="28" priority="32" operator="greaterThan">
      <formula>$E52</formula>
    </cfRule>
  </conditionalFormatting>
  <conditionalFormatting sqref="AV79:AV80 AL79:AL80 AG79:AG80 AB79:AB80 W79:W80 R79:R80 M79:M80 AV75 AL75 AG75 AB75 W75 R75 M75 AV67 AL67 AG67 AB67 W67 R67 M67 M82 R82 W82 AB82 AG82 AL82 AV82">
    <cfRule type="cellIs" dxfId="27" priority="31" operator="greaterThan">
      <formula>$E67</formula>
    </cfRule>
  </conditionalFormatting>
  <conditionalFormatting sqref="AV82 AL82 AG82 AB82 W82 R82 M82">
    <cfRule type="expression" priority="30" stopIfTrue="1">
      <formula>N$82="U"</formula>
    </cfRule>
  </conditionalFormatting>
  <conditionalFormatting sqref="H8">
    <cfRule type="cellIs" dxfId="26" priority="29" operator="greaterThan">
      <formula>$E$8</formula>
    </cfRule>
  </conditionalFormatting>
  <conditionalFormatting sqref="H9">
    <cfRule type="cellIs" dxfId="25" priority="28" operator="greaterThan">
      <formula>$E$9</formula>
    </cfRule>
  </conditionalFormatting>
  <conditionalFormatting sqref="H25:H26">
    <cfRule type="cellIs" dxfId="24" priority="26" operator="greaterThan">
      <formula>$E25</formula>
    </cfRule>
    <cfRule type="cellIs" dxfId="23" priority="27" operator="greaterThan">
      <formula>$G25</formula>
    </cfRule>
  </conditionalFormatting>
  <conditionalFormatting sqref="H26">
    <cfRule type="cellIs" dxfId="22" priority="24" operator="greaterThan">
      <formula>$E26</formula>
    </cfRule>
    <cfRule type="cellIs" dxfId="21" priority="25" operator="greaterThan">
      <formula>$G26</formula>
    </cfRule>
  </conditionalFormatting>
  <conditionalFormatting sqref="H45">
    <cfRule type="cellIs" dxfId="20" priority="23" operator="greaterThan">
      <formula>$F$45</formula>
    </cfRule>
  </conditionalFormatting>
  <conditionalFormatting sqref="H43">
    <cfRule type="cellIs" dxfId="19" priority="22" operator="greaterThan">
      <formula>$G43</formula>
    </cfRule>
  </conditionalFormatting>
  <conditionalFormatting sqref="H46">
    <cfRule type="cellIs" dxfId="18" priority="20" operator="greaterThan">
      <formula>$E46</formula>
    </cfRule>
    <cfRule type="cellIs" dxfId="17" priority="21" operator="greaterThan">
      <formula>$G46</formula>
    </cfRule>
  </conditionalFormatting>
  <conditionalFormatting sqref="H48">
    <cfRule type="cellIs" dxfId="16" priority="18" operator="greaterThan">
      <formula>$F$48</formula>
    </cfRule>
  </conditionalFormatting>
  <conditionalFormatting sqref="H76">
    <cfRule type="cellIs" dxfId="15" priority="19" operator="greaterThan">
      <formula>$F$76</formula>
    </cfRule>
  </conditionalFormatting>
  <conditionalFormatting sqref="H72">
    <cfRule type="expression" dxfId="14" priority="17">
      <formula>$W$72&gt;$E$72</formula>
    </cfRule>
  </conditionalFormatting>
  <conditionalFormatting sqref="H50">
    <cfRule type="cellIs" dxfId="13" priority="16" operator="greaterThan">
      <formula>$G50</formula>
    </cfRule>
  </conditionalFormatting>
  <conditionalFormatting sqref="H51">
    <cfRule type="expression" priority="14" stopIfTrue="1">
      <formula>I$51="U"</formula>
    </cfRule>
    <cfRule type="cellIs" dxfId="12" priority="15" operator="greaterThan">
      <formula>$G51</formula>
    </cfRule>
  </conditionalFormatting>
  <conditionalFormatting sqref="H60 H53 H63">
    <cfRule type="cellIs" dxfId="11" priority="13" operator="greaterThan">
      <formula>$G53</formula>
    </cfRule>
  </conditionalFormatting>
  <conditionalFormatting sqref="H84 H81 H73 H68 H66">
    <cfRule type="cellIs" dxfId="10" priority="12" operator="greaterThan">
      <formula>$G66</formula>
    </cfRule>
  </conditionalFormatting>
  <conditionalFormatting sqref="H54:H55">
    <cfRule type="cellIs" dxfId="9" priority="10" operator="greaterThan">
      <formula>$E54</formula>
    </cfRule>
    <cfRule type="cellIs" dxfId="8" priority="11" operator="greaterThan">
      <formula>$G54</formula>
    </cfRule>
  </conditionalFormatting>
  <conditionalFormatting sqref="H61:H62">
    <cfRule type="cellIs" dxfId="7" priority="8" operator="greaterThan">
      <formula>$E61</formula>
    </cfRule>
    <cfRule type="cellIs" dxfId="6" priority="9" operator="greaterThan">
      <formula>$G61</formula>
    </cfRule>
  </conditionalFormatting>
  <conditionalFormatting sqref="H89 H86 H78 H70">
    <cfRule type="cellIs" dxfId="5" priority="6" operator="greaterThan">
      <formula>$E70</formula>
    </cfRule>
    <cfRule type="cellIs" dxfId="4" priority="7" operator="greaterThan">
      <formula>$G70</formula>
    </cfRule>
  </conditionalFormatting>
  <conditionalFormatting sqref="H52">
    <cfRule type="cellIs" dxfId="3" priority="5" operator="greaterThan">
      <formula>$E52</formula>
    </cfRule>
  </conditionalFormatting>
  <conditionalFormatting sqref="H79:H80 H75 H67 H82">
    <cfRule type="cellIs" dxfId="2" priority="4" operator="greaterThan">
      <formula>$E67</formula>
    </cfRule>
  </conditionalFormatting>
  <conditionalFormatting sqref="H82">
    <cfRule type="expression" priority="3" stopIfTrue="1">
      <formula>I$82="U"</formula>
    </cfRule>
  </conditionalFormatting>
  <conditionalFormatting sqref="AG89">
    <cfRule type="cellIs" dxfId="1" priority="1" operator="greaterThan">
      <formula>$E89</formula>
    </cfRule>
    <cfRule type="cellIs" dxfId="0" priority="2" operator="greaterThan">
      <formula>$G89</formula>
    </cfRule>
  </conditionalFormatting>
  <printOptions horizontalCentered="1"/>
  <pageMargins left="1" right="1" top="0.6" bottom="0.6" header="0.3" footer="0.3"/>
  <pageSetup paperSize="17" scale="44" orientation="landscape" r:id="rId1"/>
  <headerFooter>
    <oddFooter>&amp;L&amp;8&amp;Z&amp;F&amp;RPage &amp;P of &amp;N</oddFooter>
  </headerFooter>
  <rowBreaks count="1" manualBreakCount="1">
    <brk id="46" max="5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67114-3B25-4327-B6A7-154CD98A13BA}">
  <dimension ref="A1:BD1048557"/>
  <sheetViews>
    <sheetView view="pageBreakPreview" topLeftCell="A4" zoomScaleNormal="145" zoomScaleSheetLayoutView="100" workbookViewId="0">
      <pane xSplit="6900" ySplit="1230" topLeftCell="H80" activePane="bottomRight"/>
      <selection pane="bottomRight" activeCell="A43" sqref="A43:AZ93"/>
      <selection pane="bottomLeft" activeCell="A43" sqref="A43:AZ93"/>
      <selection pane="topRight" activeCell="A43" sqref="A43:AZ93"/>
    </sheetView>
  </sheetViews>
  <sheetFormatPr defaultRowHeight="15"/>
  <cols>
    <col min="1" max="1" width="32.85546875" customWidth="1"/>
    <col min="2" max="2" width="9.7109375" customWidth="1"/>
    <col min="3" max="4" width="9.7109375" hidden="1" customWidth="1"/>
    <col min="5" max="5" width="9.7109375" customWidth="1"/>
    <col min="6" max="6" width="23.42578125" style="1" hidden="1" customWidth="1"/>
    <col min="7" max="7" width="9.7109375" customWidth="1"/>
    <col min="8" max="8" width="8.7109375" customWidth="1"/>
    <col min="9" max="11" width="3.28515625" customWidth="1"/>
    <col min="12" max="12" width="3.85546875" bestFit="1" customWidth="1"/>
    <col min="13" max="13" width="8.7109375" customWidth="1"/>
    <col min="14" max="16" width="3.28515625" customWidth="1"/>
    <col min="17" max="17" width="3.85546875" bestFit="1" customWidth="1"/>
    <col min="18" max="18" width="8.7109375" customWidth="1"/>
    <col min="19" max="21" width="3.28515625" customWidth="1"/>
    <col min="22" max="22" width="3.85546875" bestFit="1" customWidth="1"/>
    <col min="23" max="23" width="8.7109375" customWidth="1"/>
    <col min="24" max="26" width="3.28515625" customWidth="1"/>
    <col min="27" max="27" width="3.85546875" bestFit="1" customWidth="1"/>
    <col min="28" max="28" width="8.7109375" customWidth="1"/>
    <col min="29" max="31" width="3.28515625" customWidth="1"/>
    <col min="32" max="32" width="3.85546875" bestFit="1" customWidth="1"/>
    <col min="33" max="33" width="8.7109375" customWidth="1"/>
    <col min="34" max="36" width="3.28515625" customWidth="1"/>
    <col min="37" max="37" width="3.85546875" bestFit="1" customWidth="1"/>
    <col min="38" max="38" width="8.7109375" customWidth="1"/>
    <col min="39" max="41" width="3.28515625" customWidth="1"/>
    <col min="42" max="42" width="3.85546875" bestFit="1" customWidth="1"/>
    <col min="43" max="43" width="8.7109375" customWidth="1"/>
    <col min="44" max="46" width="3.28515625" customWidth="1"/>
    <col min="47" max="47" width="3.85546875" bestFit="1" customWidth="1"/>
    <col min="48" max="48" width="8.7109375" customWidth="1"/>
    <col min="49" max="51" width="3.28515625" customWidth="1"/>
    <col min="52" max="52" width="3.85546875" bestFit="1" customWidth="1"/>
  </cols>
  <sheetData>
    <row r="1" spans="1:52" ht="15.75">
      <c r="A1" s="151" t="s">
        <v>123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row>
    <row r="3" spans="1:52" ht="15.75" thickBot="1"/>
    <row r="4" spans="1:52" ht="15.75" thickBot="1">
      <c r="A4" s="2"/>
      <c r="B4" s="152" t="s">
        <v>2</v>
      </c>
      <c r="C4" s="152" t="s">
        <v>3</v>
      </c>
      <c r="D4" s="152" t="s">
        <v>4</v>
      </c>
      <c r="E4" s="152" t="s">
        <v>5</v>
      </c>
      <c r="F4" s="115"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8" t="s">
        <v>9</v>
      </c>
      <c r="AR4" s="159"/>
      <c r="AS4" s="159"/>
      <c r="AT4" s="159"/>
      <c r="AU4" s="159"/>
      <c r="AV4" s="159"/>
      <c r="AW4" s="159"/>
      <c r="AX4" s="159"/>
      <c r="AY4" s="159"/>
      <c r="AZ4" s="160"/>
    </row>
    <row r="5" spans="1:52">
      <c r="A5" s="3"/>
      <c r="B5" s="153"/>
      <c r="C5" s="153"/>
      <c r="D5" s="153"/>
      <c r="E5" s="153"/>
      <c r="F5" s="116"/>
      <c r="G5" s="156"/>
      <c r="H5" s="150" t="s">
        <v>124</v>
      </c>
      <c r="I5" s="145"/>
      <c r="J5" s="145"/>
      <c r="K5" s="145"/>
      <c r="L5" s="147"/>
      <c r="M5" s="150" t="s">
        <v>125</v>
      </c>
      <c r="N5" s="145"/>
      <c r="O5" s="145"/>
      <c r="P5" s="145"/>
      <c r="Q5" s="147"/>
      <c r="R5" s="150" t="s">
        <v>126</v>
      </c>
      <c r="S5" s="145"/>
      <c r="T5" s="145"/>
      <c r="U5" s="145"/>
      <c r="V5" s="147"/>
      <c r="W5" s="150" t="s">
        <v>127</v>
      </c>
      <c r="X5" s="145"/>
      <c r="Y5" s="145"/>
      <c r="Z5" s="145"/>
      <c r="AA5" s="147"/>
      <c r="AB5" s="150" t="s">
        <v>128</v>
      </c>
      <c r="AC5" s="145"/>
      <c r="AD5" s="145"/>
      <c r="AE5" s="145"/>
      <c r="AF5" s="147"/>
      <c r="AG5" s="150" t="s">
        <v>129</v>
      </c>
      <c r="AH5" s="145"/>
      <c r="AI5" s="145"/>
      <c r="AJ5" s="145"/>
      <c r="AK5" s="147"/>
      <c r="AL5" s="150" t="s">
        <v>130</v>
      </c>
      <c r="AM5" s="145"/>
      <c r="AN5" s="145"/>
      <c r="AO5" s="145"/>
      <c r="AP5" s="147"/>
      <c r="AQ5" s="144" t="s">
        <v>131</v>
      </c>
      <c r="AR5" s="145"/>
      <c r="AS5" s="145"/>
      <c r="AT5" s="146"/>
      <c r="AU5" s="147"/>
      <c r="AV5" s="144" t="s">
        <v>132</v>
      </c>
      <c r="AW5" s="145"/>
      <c r="AX5" s="145"/>
      <c r="AY5" s="146"/>
      <c r="AZ5" s="147"/>
    </row>
    <row r="6" spans="1:52" ht="15.75" thickBot="1">
      <c r="A6" s="4"/>
      <c r="B6" s="154"/>
      <c r="C6" s="154"/>
      <c r="D6" s="154"/>
      <c r="E6" s="154"/>
      <c r="F6" s="117"/>
      <c r="G6" s="157"/>
      <c r="H6" s="5">
        <v>44642</v>
      </c>
      <c r="I6" s="6" t="s">
        <v>17</v>
      </c>
      <c r="J6" s="6" t="s">
        <v>18</v>
      </c>
      <c r="K6" s="6" t="s">
        <v>19</v>
      </c>
      <c r="L6" s="7" t="s">
        <v>20</v>
      </c>
      <c r="M6" s="5">
        <v>44642</v>
      </c>
      <c r="N6" s="6" t="s">
        <v>17</v>
      </c>
      <c r="O6" s="6" t="s">
        <v>18</v>
      </c>
      <c r="P6" s="6" t="s">
        <v>19</v>
      </c>
      <c r="Q6" s="7" t="s">
        <v>20</v>
      </c>
      <c r="R6" s="5">
        <v>44642</v>
      </c>
      <c r="S6" s="6" t="s">
        <v>17</v>
      </c>
      <c r="T6" s="6" t="s">
        <v>18</v>
      </c>
      <c r="U6" s="6" t="s">
        <v>19</v>
      </c>
      <c r="V6" s="7" t="s">
        <v>20</v>
      </c>
      <c r="W6" s="5">
        <v>44642</v>
      </c>
      <c r="X6" s="6" t="s">
        <v>17</v>
      </c>
      <c r="Y6" s="6" t="s">
        <v>18</v>
      </c>
      <c r="Z6" s="6" t="s">
        <v>19</v>
      </c>
      <c r="AA6" s="7" t="s">
        <v>20</v>
      </c>
      <c r="AB6" s="5">
        <v>44643</v>
      </c>
      <c r="AC6" s="6" t="s">
        <v>17</v>
      </c>
      <c r="AD6" s="6" t="s">
        <v>18</v>
      </c>
      <c r="AE6" s="6" t="s">
        <v>19</v>
      </c>
      <c r="AF6" s="7" t="s">
        <v>20</v>
      </c>
      <c r="AG6" s="5">
        <v>44643</v>
      </c>
      <c r="AH6" s="6" t="s">
        <v>17</v>
      </c>
      <c r="AI6" s="6" t="s">
        <v>18</v>
      </c>
      <c r="AJ6" s="6" t="s">
        <v>19</v>
      </c>
      <c r="AK6" s="7" t="s">
        <v>20</v>
      </c>
      <c r="AL6" s="5">
        <v>44643</v>
      </c>
      <c r="AM6" s="6" t="s">
        <v>17</v>
      </c>
      <c r="AN6" s="6" t="s">
        <v>18</v>
      </c>
      <c r="AO6" s="6" t="s">
        <v>19</v>
      </c>
      <c r="AP6" s="7" t="s">
        <v>20</v>
      </c>
      <c r="AQ6" s="5"/>
      <c r="AR6" s="6" t="s">
        <v>17</v>
      </c>
      <c r="AS6" s="6" t="s">
        <v>18</v>
      </c>
      <c r="AT6" s="6" t="s">
        <v>19</v>
      </c>
      <c r="AU6" s="7" t="s">
        <v>20</v>
      </c>
      <c r="AV6" s="5">
        <v>44643</v>
      </c>
      <c r="AW6" s="6" t="s">
        <v>17</v>
      </c>
      <c r="AX6" s="6" t="s">
        <v>18</v>
      </c>
      <c r="AY6" s="6" t="s">
        <v>19</v>
      </c>
      <c r="AZ6" s="7" t="s">
        <v>20</v>
      </c>
    </row>
    <row r="7" spans="1:5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3"/>
    </row>
    <row r="8" spans="1:52" ht="15" customHeight="1">
      <c r="A8" s="8" t="s">
        <v>22</v>
      </c>
      <c r="B8" s="9" t="s">
        <v>29</v>
      </c>
      <c r="C8" s="10"/>
      <c r="D8" s="10"/>
      <c r="E8" s="11">
        <v>170</v>
      </c>
      <c r="F8" s="12" t="s">
        <v>24</v>
      </c>
      <c r="G8" s="13" t="s">
        <v>24</v>
      </c>
      <c r="H8" s="17">
        <v>110</v>
      </c>
      <c r="I8" s="18"/>
      <c r="J8" s="18"/>
      <c r="K8" s="18"/>
      <c r="L8" s="19" t="s">
        <v>39</v>
      </c>
      <c r="M8" s="118">
        <v>60</v>
      </c>
      <c r="N8" s="10"/>
      <c r="O8" s="10"/>
      <c r="P8" s="10"/>
      <c r="Q8" s="15"/>
      <c r="R8" s="118">
        <v>290</v>
      </c>
      <c r="S8" s="20"/>
      <c r="T8" s="20"/>
      <c r="U8" s="119" t="s">
        <v>17</v>
      </c>
      <c r="V8" s="120" t="s">
        <v>26</v>
      </c>
      <c r="W8" s="118">
        <v>95</v>
      </c>
      <c r="X8" s="10"/>
      <c r="Y8" s="10"/>
      <c r="Z8" s="10"/>
      <c r="AA8" s="15"/>
      <c r="AB8" s="118">
        <v>430</v>
      </c>
      <c r="AC8" s="10"/>
      <c r="AD8" s="10"/>
      <c r="AE8" s="10" t="s">
        <v>17</v>
      </c>
      <c r="AF8" s="15" t="s">
        <v>26</v>
      </c>
      <c r="AG8" s="118">
        <v>93</v>
      </c>
      <c r="AH8" s="10"/>
      <c r="AI8" s="10"/>
      <c r="AJ8" s="10"/>
      <c r="AK8" s="15"/>
      <c r="AL8" s="118">
        <v>90</v>
      </c>
      <c r="AM8" s="10"/>
      <c r="AN8" s="10"/>
      <c r="AO8" s="10"/>
      <c r="AP8" s="15"/>
      <c r="AQ8" s="138" t="s">
        <v>27</v>
      </c>
      <c r="AR8" s="139"/>
      <c r="AS8" s="139"/>
      <c r="AT8" s="139"/>
      <c r="AU8" s="140"/>
      <c r="AV8" s="118">
        <v>110</v>
      </c>
      <c r="AW8" s="10"/>
      <c r="AX8" s="10"/>
      <c r="AY8" s="10" t="s">
        <v>25</v>
      </c>
      <c r="AZ8" s="15" t="s">
        <v>26</v>
      </c>
    </row>
    <row r="9" spans="1:52">
      <c r="A9" s="22" t="s">
        <v>28</v>
      </c>
      <c r="B9" s="9" t="s">
        <v>29</v>
      </c>
      <c r="C9" s="23"/>
      <c r="D9" s="23"/>
      <c r="E9" s="24">
        <v>3.2000000000000001E-2</v>
      </c>
      <c r="F9" s="25" t="s">
        <v>24</v>
      </c>
      <c r="G9" s="26" t="s">
        <v>24</v>
      </c>
      <c r="H9" s="29">
        <v>0.02</v>
      </c>
      <c r="I9" s="23" t="s">
        <v>30</v>
      </c>
      <c r="J9" s="23"/>
      <c r="K9" s="23"/>
      <c r="L9" s="28"/>
      <c r="M9" s="29">
        <v>0.02</v>
      </c>
      <c r="N9" s="23" t="s">
        <v>30</v>
      </c>
      <c r="O9" s="23"/>
      <c r="P9" s="23"/>
      <c r="Q9" s="28"/>
      <c r="R9" s="27">
        <v>6.0999999999999999E-2</v>
      </c>
      <c r="S9" s="23"/>
      <c r="T9" s="23"/>
      <c r="U9" s="23" t="s">
        <v>25</v>
      </c>
      <c r="V9" s="28" t="s">
        <v>26</v>
      </c>
      <c r="W9" s="29">
        <v>8.61</v>
      </c>
      <c r="X9" s="23"/>
      <c r="Y9" s="23"/>
      <c r="Z9" s="23" t="s">
        <v>17</v>
      </c>
      <c r="AA9" s="28" t="s">
        <v>26</v>
      </c>
      <c r="AB9" s="27">
        <v>7.0999999999999994E-2</v>
      </c>
      <c r="AC9" s="23"/>
      <c r="AD9" s="23"/>
      <c r="AE9" s="23" t="s">
        <v>25</v>
      </c>
      <c r="AF9" s="28" t="s">
        <v>39</v>
      </c>
      <c r="AG9" s="29">
        <v>0.02</v>
      </c>
      <c r="AH9" s="23" t="s">
        <v>30</v>
      </c>
      <c r="AI9" s="23"/>
      <c r="AJ9" s="23"/>
      <c r="AK9" s="28"/>
      <c r="AL9" s="27">
        <v>2.3E-2</v>
      </c>
      <c r="AM9" s="23"/>
      <c r="AN9" s="23"/>
      <c r="AO9" s="23"/>
      <c r="AP9" s="28"/>
      <c r="AQ9" s="69"/>
      <c r="AR9" s="33"/>
      <c r="AS9" s="33"/>
      <c r="AT9" s="33"/>
      <c r="AU9" s="34"/>
      <c r="AV9" s="29">
        <v>0.02</v>
      </c>
      <c r="AW9" s="23" t="s">
        <v>30</v>
      </c>
      <c r="AX9" s="23"/>
      <c r="AY9" s="23"/>
      <c r="AZ9" s="28"/>
    </row>
    <row r="10" spans="1:52">
      <c r="A10" s="22" t="s">
        <v>31</v>
      </c>
      <c r="B10" s="9" t="s">
        <v>29</v>
      </c>
      <c r="C10" s="10"/>
      <c r="D10" s="10"/>
      <c r="E10" s="121">
        <v>170</v>
      </c>
      <c r="F10" s="36" t="s">
        <v>24</v>
      </c>
      <c r="G10" s="26" t="s">
        <v>24</v>
      </c>
      <c r="H10" s="14">
        <v>110</v>
      </c>
      <c r="I10" s="23"/>
      <c r="J10" s="23"/>
      <c r="K10" s="23"/>
      <c r="L10" s="28" t="s">
        <v>39</v>
      </c>
      <c r="M10" s="14">
        <v>60</v>
      </c>
      <c r="N10" s="23"/>
      <c r="O10" s="23"/>
      <c r="P10" s="10"/>
      <c r="Q10" s="28"/>
      <c r="R10" s="14">
        <v>290</v>
      </c>
      <c r="S10" s="23"/>
      <c r="T10" s="23"/>
      <c r="U10" s="122" t="s">
        <v>17</v>
      </c>
      <c r="V10" s="123" t="s">
        <v>26</v>
      </c>
      <c r="W10" s="14">
        <v>95</v>
      </c>
      <c r="X10" s="23"/>
      <c r="Y10" s="23"/>
      <c r="Z10" s="23"/>
      <c r="AA10" s="28"/>
      <c r="AB10" s="14">
        <v>430</v>
      </c>
      <c r="AC10" s="23"/>
      <c r="AD10" s="23"/>
      <c r="AE10" s="23" t="s">
        <v>17</v>
      </c>
      <c r="AF10" s="28" t="s">
        <v>26</v>
      </c>
      <c r="AG10" s="14">
        <v>93</v>
      </c>
      <c r="AH10" s="23"/>
      <c r="AI10" s="23"/>
      <c r="AJ10" s="23"/>
      <c r="AK10" s="28"/>
      <c r="AL10" s="14">
        <v>90</v>
      </c>
      <c r="AM10" s="23"/>
      <c r="AN10" s="23"/>
      <c r="AO10" s="23"/>
      <c r="AP10" s="28"/>
      <c r="AQ10" s="131"/>
      <c r="AR10" s="33"/>
      <c r="AS10" s="33"/>
      <c r="AT10" s="33"/>
      <c r="AU10" s="34"/>
      <c r="AV10" s="14">
        <v>110</v>
      </c>
      <c r="AW10" s="23"/>
      <c r="AX10" s="23"/>
      <c r="AY10" s="10" t="s">
        <v>25</v>
      </c>
      <c r="AZ10" s="28" t="s">
        <v>26</v>
      </c>
    </row>
    <row r="11" spans="1:52">
      <c r="A11" s="22" t="s">
        <v>32</v>
      </c>
      <c r="B11" s="9" t="s">
        <v>33</v>
      </c>
      <c r="C11" s="23"/>
      <c r="D11" s="23"/>
      <c r="E11" s="24">
        <v>30.305</v>
      </c>
      <c r="F11" s="25" t="s">
        <v>24</v>
      </c>
      <c r="G11" s="26" t="s">
        <v>24</v>
      </c>
      <c r="H11" s="30">
        <v>20.2</v>
      </c>
      <c r="I11" s="23"/>
      <c r="J11" s="23"/>
      <c r="K11" s="23"/>
      <c r="L11" s="28"/>
      <c r="M11" s="30">
        <v>12.6</v>
      </c>
      <c r="N11" s="23"/>
      <c r="O11" s="23"/>
      <c r="P11" s="10" t="s">
        <v>17</v>
      </c>
      <c r="Q11" s="28" t="s">
        <v>39</v>
      </c>
      <c r="R11" s="30">
        <v>39.5</v>
      </c>
      <c r="S11" s="23"/>
      <c r="T11" s="23"/>
      <c r="U11" s="23" t="s">
        <v>17</v>
      </c>
      <c r="V11" s="28" t="s">
        <v>26</v>
      </c>
      <c r="W11" s="30">
        <v>13.2</v>
      </c>
      <c r="X11" s="23"/>
      <c r="Y11" s="23"/>
      <c r="Z11" s="23"/>
      <c r="AA11" s="28" t="s">
        <v>39</v>
      </c>
      <c r="AB11" s="30">
        <v>59.4</v>
      </c>
      <c r="AC11" s="23"/>
      <c r="AD11" s="23"/>
      <c r="AE11" s="23" t="s">
        <v>17</v>
      </c>
      <c r="AF11" s="28" t="s">
        <v>26</v>
      </c>
      <c r="AG11" s="30">
        <v>16.600000000000001</v>
      </c>
      <c r="AH11" s="23"/>
      <c r="AI11" s="23"/>
      <c r="AJ11" s="23" t="s">
        <v>17</v>
      </c>
      <c r="AK11" s="28" t="s">
        <v>26</v>
      </c>
      <c r="AL11" s="30">
        <v>17.600000000000001</v>
      </c>
      <c r="AM11" s="23"/>
      <c r="AN11" s="23"/>
      <c r="AO11" s="23" t="s">
        <v>17</v>
      </c>
      <c r="AP11" s="28" t="s">
        <v>26</v>
      </c>
      <c r="AQ11" s="71"/>
      <c r="AR11" s="33"/>
      <c r="AS11" s="33"/>
      <c r="AT11" s="33"/>
      <c r="AU11" s="34"/>
      <c r="AV11" s="30">
        <v>21.1</v>
      </c>
      <c r="AW11" s="23"/>
      <c r="AX11" s="23"/>
      <c r="AY11" s="10"/>
      <c r="AZ11" s="28"/>
    </row>
    <row r="12" spans="1:52">
      <c r="A12" s="38" t="s">
        <v>34</v>
      </c>
      <c r="B12" s="9" t="s">
        <v>29</v>
      </c>
      <c r="C12" s="23"/>
      <c r="D12" s="23"/>
      <c r="E12" s="24">
        <v>55</v>
      </c>
      <c r="F12" s="25" t="s">
        <v>24</v>
      </c>
      <c r="G12" s="26" t="s">
        <v>24</v>
      </c>
      <c r="H12" s="14">
        <v>10</v>
      </c>
      <c r="I12" s="23" t="s">
        <v>30</v>
      </c>
      <c r="J12" s="23"/>
      <c r="K12" s="23"/>
      <c r="L12" s="28"/>
      <c r="M12" s="14">
        <v>10</v>
      </c>
      <c r="N12" s="23" t="s">
        <v>30</v>
      </c>
      <c r="O12" s="23"/>
      <c r="P12" s="23"/>
      <c r="Q12" s="28"/>
      <c r="R12" s="14">
        <v>10</v>
      </c>
      <c r="S12" s="23" t="s">
        <v>30</v>
      </c>
      <c r="T12" s="23"/>
      <c r="U12" s="23"/>
      <c r="V12" s="28"/>
      <c r="W12" s="14">
        <v>10</v>
      </c>
      <c r="X12" s="23" t="s">
        <v>30</v>
      </c>
      <c r="Y12" s="23"/>
      <c r="Z12" s="23"/>
      <c r="AA12" s="28"/>
      <c r="AB12" s="14">
        <v>10</v>
      </c>
      <c r="AC12" s="23" t="s">
        <v>30</v>
      </c>
      <c r="AD12" s="23"/>
      <c r="AE12" s="23"/>
      <c r="AF12" s="28"/>
      <c r="AG12" s="14">
        <v>10</v>
      </c>
      <c r="AH12" s="23" t="s">
        <v>30</v>
      </c>
      <c r="AI12" s="23"/>
      <c r="AJ12" s="23"/>
      <c r="AK12" s="28"/>
      <c r="AL12" s="14">
        <v>10</v>
      </c>
      <c r="AM12" s="23" t="s">
        <v>30</v>
      </c>
      <c r="AN12" s="23"/>
      <c r="AO12" s="23"/>
      <c r="AP12" s="28"/>
      <c r="AQ12" s="131"/>
      <c r="AR12" s="33"/>
      <c r="AS12" s="33"/>
      <c r="AT12" s="33"/>
      <c r="AU12" s="34"/>
      <c r="AV12" s="14">
        <v>10</v>
      </c>
      <c r="AW12" s="23" t="s">
        <v>30</v>
      </c>
      <c r="AX12" s="23"/>
      <c r="AY12" s="23"/>
      <c r="AZ12" s="28"/>
    </row>
    <row r="13" spans="1:52">
      <c r="A13" s="22" t="s">
        <v>35</v>
      </c>
      <c r="B13" s="9" t="s">
        <v>33</v>
      </c>
      <c r="C13" s="23"/>
      <c r="D13" s="23"/>
      <c r="E13" s="24">
        <v>12.194000000000001</v>
      </c>
      <c r="F13" s="39">
        <v>250</v>
      </c>
      <c r="G13" s="26">
        <v>250</v>
      </c>
      <c r="H13" s="29">
        <v>9.16</v>
      </c>
      <c r="I13" s="23"/>
      <c r="J13" s="23"/>
      <c r="K13" s="23" t="s">
        <v>17</v>
      </c>
      <c r="L13" s="28" t="s">
        <v>26</v>
      </c>
      <c r="M13" s="29">
        <v>8.01</v>
      </c>
      <c r="N13" s="23"/>
      <c r="O13" s="23"/>
      <c r="P13" s="10"/>
      <c r="Q13" s="28"/>
      <c r="R13" s="29">
        <v>8.2200000000000006</v>
      </c>
      <c r="S13" s="23"/>
      <c r="T13" s="23"/>
      <c r="U13" s="23"/>
      <c r="V13" s="28"/>
      <c r="W13" s="30">
        <v>10.9</v>
      </c>
      <c r="X13" s="23"/>
      <c r="Y13" s="23"/>
      <c r="Z13" s="23"/>
      <c r="AA13" s="28"/>
      <c r="AB13" s="29">
        <v>5.29</v>
      </c>
      <c r="AC13" s="23"/>
      <c r="AD13" s="23"/>
      <c r="AE13" s="23" t="s">
        <v>17</v>
      </c>
      <c r="AF13" s="28" t="s">
        <v>26</v>
      </c>
      <c r="AG13" s="29">
        <v>7.86</v>
      </c>
      <c r="AH13" s="23"/>
      <c r="AI13" s="23"/>
      <c r="AJ13" s="23" t="s">
        <v>17</v>
      </c>
      <c r="AK13" s="28" t="s">
        <v>26</v>
      </c>
      <c r="AL13" s="30">
        <v>10.1</v>
      </c>
      <c r="AM13" s="23"/>
      <c r="AN13" s="23"/>
      <c r="AO13" s="23"/>
      <c r="AP13" s="28" t="s">
        <v>39</v>
      </c>
      <c r="AQ13" s="71"/>
      <c r="AR13" s="33"/>
      <c r="AS13" s="33"/>
      <c r="AT13" s="33"/>
      <c r="AU13" s="34"/>
      <c r="AV13" s="29">
        <v>8.91</v>
      </c>
      <c r="AW13" s="23"/>
      <c r="AX13" s="23"/>
      <c r="AY13" s="23" t="s">
        <v>17</v>
      </c>
      <c r="AZ13" s="28" t="s">
        <v>39</v>
      </c>
    </row>
    <row r="14" spans="1:52">
      <c r="A14" s="22" t="s">
        <v>36</v>
      </c>
      <c r="B14" s="9" t="s">
        <v>33</v>
      </c>
      <c r="C14" s="10"/>
      <c r="D14" s="10"/>
      <c r="E14" s="24">
        <v>391.1103</v>
      </c>
      <c r="F14" s="25" t="s">
        <v>24</v>
      </c>
      <c r="G14" s="40">
        <v>700</v>
      </c>
      <c r="H14" s="14">
        <v>310</v>
      </c>
      <c r="I14" s="23"/>
      <c r="J14" s="23"/>
      <c r="K14" s="23"/>
      <c r="L14" s="28" t="s">
        <v>39</v>
      </c>
      <c r="M14" s="14">
        <v>170</v>
      </c>
      <c r="N14" s="23"/>
      <c r="O14" s="23"/>
      <c r="P14" s="10"/>
      <c r="Q14" s="28"/>
      <c r="R14" s="14">
        <v>570</v>
      </c>
      <c r="S14" s="23"/>
      <c r="T14" s="23"/>
      <c r="U14" s="23"/>
      <c r="V14" s="28"/>
      <c r="W14" s="14">
        <v>260</v>
      </c>
      <c r="X14" s="23"/>
      <c r="Y14" s="23"/>
      <c r="Z14" s="23"/>
      <c r="AA14" s="28" t="s">
        <v>39</v>
      </c>
      <c r="AB14" s="14">
        <v>780</v>
      </c>
      <c r="AC14" s="23"/>
      <c r="AD14" s="23"/>
      <c r="AE14" s="23" t="s">
        <v>17</v>
      </c>
      <c r="AF14" s="28" t="s">
        <v>26</v>
      </c>
      <c r="AG14" s="14">
        <v>230</v>
      </c>
      <c r="AH14" s="23"/>
      <c r="AI14" s="23"/>
      <c r="AJ14" s="23"/>
      <c r="AK14" s="28"/>
      <c r="AL14" s="14">
        <v>240</v>
      </c>
      <c r="AM14" s="23"/>
      <c r="AN14" s="23"/>
      <c r="AO14" s="23"/>
      <c r="AP14" s="28"/>
      <c r="AQ14" s="131"/>
      <c r="AR14" s="33"/>
      <c r="AS14" s="33"/>
      <c r="AT14" s="33"/>
      <c r="AU14" s="34"/>
      <c r="AV14" s="14">
        <v>310</v>
      </c>
      <c r="AW14" s="23"/>
      <c r="AX14" s="23"/>
      <c r="AY14" s="23" t="s">
        <v>25</v>
      </c>
      <c r="AZ14" s="28" t="s">
        <v>26</v>
      </c>
    </row>
    <row r="15" spans="1:52">
      <c r="A15" s="22" t="s">
        <v>37</v>
      </c>
      <c r="B15" s="9" t="s">
        <v>33</v>
      </c>
      <c r="C15" s="23"/>
      <c r="D15" s="23"/>
      <c r="E15" s="24">
        <v>27.1158</v>
      </c>
      <c r="F15" s="25" t="s">
        <v>24</v>
      </c>
      <c r="G15" s="26" t="s">
        <v>24</v>
      </c>
      <c r="H15" s="30">
        <v>17.600000000000001</v>
      </c>
      <c r="I15" s="23"/>
      <c r="J15" s="23"/>
      <c r="K15" s="23" t="s">
        <v>25</v>
      </c>
      <c r="L15" s="28" t="s">
        <v>26</v>
      </c>
      <c r="M15" s="29">
        <v>6.08</v>
      </c>
      <c r="N15" s="23"/>
      <c r="O15" s="23"/>
      <c r="P15" s="10"/>
      <c r="Q15" s="28"/>
      <c r="R15" s="30">
        <v>33.5</v>
      </c>
      <c r="S15" s="23"/>
      <c r="T15" s="23"/>
      <c r="U15" s="23"/>
      <c r="V15" s="28"/>
      <c r="W15" s="29">
        <v>9.44</v>
      </c>
      <c r="X15" s="23"/>
      <c r="Y15" s="23"/>
      <c r="Z15" s="23"/>
      <c r="AA15" s="28" t="s">
        <v>39</v>
      </c>
      <c r="AB15" s="30">
        <v>62.1</v>
      </c>
      <c r="AC15" s="23"/>
      <c r="AD15" s="23"/>
      <c r="AE15" s="23" t="s">
        <v>17</v>
      </c>
      <c r="AF15" s="28" t="s">
        <v>26</v>
      </c>
      <c r="AG15" s="30">
        <v>15.6</v>
      </c>
      <c r="AH15" s="23"/>
      <c r="AI15" s="23"/>
      <c r="AJ15" s="23" t="s">
        <v>17</v>
      </c>
      <c r="AK15" s="28" t="s">
        <v>26</v>
      </c>
      <c r="AL15" s="30">
        <v>15.6</v>
      </c>
      <c r="AM15" s="23"/>
      <c r="AN15" s="23"/>
      <c r="AO15" s="23" t="s">
        <v>17</v>
      </c>
      <c r="AP15" s="28" t="s">
        <v>26</v>
      </c>
      <c r="AQ15" s="71"/>
      <c r="AR15" s="33"/>
      <c r="AS15" s="33"/>
      <c r="AT15" s="33"/>
      <c r="AU15" s="34"/>
      <c r="AV15" s="30">
        <v>20.7</v>
      </c>
      <c r="AW15" s="23"/>
      <c r="AX15" s="23"/>
      <c r="AY15" s="23" t="s">
        <v>25</v>
      </c>
      <c r="AZ15" s="28" t="s">
        <v>26</v>
      </c>
    </row>
    <row r="16" spans="1:52">
      <c r="A16" s="22" t="s">
        <v>38</v>
      </c>
      <c r="B16" s="9" t="s">
        <v>33</v>
      </c>
      <c r="C16" s="23"/>
      <c r="D16" s="23"/>
      <c r="E16" s="24">
        <v>4.1761999999999997</v>
      </c>
      <c r="F16" s="39">
        <v>10</v>
      </c>
      <c r="G16" s="40">
        <v>10</v>
      </c>
      <c r="H16" s="30">
        <v>3</v>
      </c>
      <c r="I16" s="23"/>
      <c r="J16" s="23"/>
      <c r="K16" s="23"/>
      <c r="L16" s="28"/>
      <c r="M16" s="29">
        <v>0.71</v>
      </c>
      <c r="N16" s="23"/>
      <c r="O16" s="23"/>
      <c r="P16" s="23"/>
      <c r="Q16" s="28"/>
      <c r="R16" s="29">
        <v>0.01</v>
      </c>
      <c r="S16" s="23" t="s">
        <v>30</v>
      </c>
      <c r="T16" s="23"/>
      <c r="U16" s="23"/>
      <c r="V16" s="28"/>
      <c r="W16" s="29">
        <v>0.01</v>
      </c>
      <c r="X16" s="23" t="s">
        <v>30</v>
      </c>
      <c r="Y16" s="23"/>
      <c r="Z16" s="23"/>
      <c r="AA16" s="28"/>
      <c r="AB16" s="29">
        <v>0.01</v>
      </c>
      <c r="AC16" s="23" t="s">
        <v>30</v>
      </c>
      <c r="AD16" s="23"/>
      <c r="AE16" s="23"/>
      <c r="AF16" s="28"/>
      <c r="AG16" s="29">
        <v>0.74</v>
      </c>
      <c r="AH16" s="23"/>
      <c r="AI16" s="23"/>
      <c r="AJ16" s="23" t="s">
        <v>25</v>
      </c>
      <c r="AK16" s="28" t="s">
        <v>26</v>
      </c>
      <c r="AL16" s="29">
        <v>0.76</v>
      </c>
      <c r="AM16" s="23"/>
      <c r="AN16" s="23"/>
      <c r="AO16" s="23" t="s">
        <v>25</v>
      </c>
      <c r="AP16" s="28" t="s">
        <v>26</v>
      </c>
      <c r="AQ16" s="71"/>
      <c r="AR16" s="33"/>
      <c r="AS16" s="33"/>
      <c r="AT16" s="33"/>
      <c r="AU16" s="34"/>
      <c r="AV16" s="30">
        <v>3.3</v>
      </c>
      <c r="AW16" s="23"/>
      <c r="AX16" s="23"/>
      <c r="AY16" s="23"/>
      <c r="AZ16" s="28"/>
    </row>
    <row r="17" spans="1:56">
      <c r="A17" s="22" t="s">
        <v>40</v>
      </c>
      <c r="B17" s="9" t="s">
        <v>29</v>
      </c>
      <c r="C17" s="23"/>
      <c r="D17" s="23"/>
      <c r="E17" s="24">
        <v>2E-3</v>
      </c>
      <c r="F17" s="39">
        <v>1</v>
      </c>
      <c r="G17" s="40">
        <v>1</v>
      </c>
      <c r="H17" s="27">
        <v>3.0000000000000001E-3</v>
      </c>
      <c r="I17" s="23" t="s">
        <v>30</v>
      </c>
      <c r="J17" s="23"/>
      <c r="K17" s="23"/>
      <c r="L17" s="28"/>
      <c r="M17" s="27">
        <v>3.0000000000000001E-3</v>
      </c>
      <c r="N17" s="23" t="s">
        <v>30</v>
      </c>
      <c r="O17" s="23"/>
      <c r="P17" s="23"/>
      <c r="Q17" s="28"/>
      <c r="R17" s="27">
        <v>3.0000000000000001E-3</v>
      </c>
      <c r="S17" s="23" t="s">
        <v>30</v>
      </c>
      <c r="T17" s="23"/>
      <c r="U17" s="23"/>
      <c r="V17" s="28"/>
      <c r="W17" s="27">
        <v>3.0000000000000001E-3</v>
      </c>
      <c r="X17" s="23" t="s">
        <v>30</v>
      </c>
      <c r="Y17" s="23"/>
      <c r="Z17" s="23"/>
      <c r="AA17" s="28"/>
      <c r="AB17" s="27">
        <v>3.0000000000000001E-3</v>
      </c>
      <c r="AC17" s="23" t="s">
        <v>30</v>
      </c>
      <c r="AD17" s="23"/>
      <c r="AE17" s="23"/>
      <c r="AF17" s="28"/>
      <c r="AG17" s="27">
        <v>3.0000000000000001E-3</v>
      </c>
      <c r="AH17" s="23"/>
      <c r="AI17" s="23"/>
      <c r="AJ17" s="23"/>
      <c r="AK17" s="28"/>
      <c r="AL17" s="27">
        <v>3.0000000000000001E-3</v>
      </c>
      <c r="AM17" s="23" t="s">
        <v>30</v>
      </c>
      <c r="AN17" s="23"/>
      <c r="AO17" s="23"/>
      <c r="AP17" s="28"/>
      <c r="AQ17" s="69"/>
      <c r="AR17" s="33"/>
      <c r="AS17" s="33"/>
      <c r="AT17" s="33"/>
      <c r="AU17" s="34"/>
      <c r="AV17" s="27">
        <v>3.0000000000000001E-3</v>
      </c>
      <c r="AW17" s="23" t="s">
        <v>30</v>
      </c>
      <c r="AX17" s="23"/>
      <c r="AY17" s="23"/>
      <c r="AZ17" s="28"/>
    </row>
    <row r="18" spans="1:56">
      <c r="A18" s="22" t="s">
        <v>41</v>
      </c>
      <c r="B18" s="9" t="s">
        <v>33</v>
      </c>
      <c r="C18" s="23"/>
      <c r="D18" s="23"/>
      <c r="E18" s="24" t="s">
        <v>133</v>
      </c>
      <c r="F18" s="39" t="s">
        <v>43</v>
      </c>
      <c r="G18" s="40" t="s">
        <v>43</v>
      </c>
      <c r="H18" s="29">
        <v>7.08</v>
      </c>
      <c r="I18" s="23"/>
      <c r="J18" s="23"/>
      <c r="K18" s="23"/>
      <c r="L18" s="28" t="s">
        <v>39</v>
      </c>
      <c r="M18" s="29">
        <v>6.16</v>
      </c>
      <c r="N18" s="23"/>
      <c r="O18" s="23"/>
      <c r="P18" s="23"/>
      <c r="Q18" s="28"/>
      <c r="R18" s="29">
        <v>6.89</v>
      </c>
      <c r="S18" s="23"/>
      <c r="T18" s="23"/>
      <c r="U18" s="23"/>
      <c r="V18" s="28"/>
      <c r="W18" s="29">
        <v>6.89</v>
      </c>
      <c r="X18" s="23"/>
      <c r="Y18" s="23"/>
      <c r="Z18" s="23"/>
      <c r="AA18" s="28"/>
      <c r="AB18" s="29">
        <v>6.79</v>
      </c>
      <c r="AC18" s="23"/>
      <c r="AD18" s="23"/>
      <c r="AE18" s="23" t="s">
        <v>25</v>
      </c>
      <c r="AF18" s="28" t="s">
        <v>26</v>
      </c>
      <c r="AG18" s="29">
        <v>6.81</v>
      </c>
      <c r="AH18" s="23"/>
      <c r="AI18" s="23"/>
      <c r="AJ18" s="23" t="s">
        <v>25</v>
      </c>
      <c r="AK18" s="28" t="s">
        <v>26</v>
      </c>
      <c r="AL18" s="29">
        <v>6.65</v>
      </c>
      <c r="AM18" s="23"/>
      <c r="AN18" s="23"/>
      <c r="AO18" s="23"/>
      <c r="AP18" s="28" t="s">
        <v>39</v>
      </c>
      <c r="AQ18" s="71"/>
      <c r="AR18" s="33"/>
      <c r="AS18" s="33"/>
      <c r="AT18" s="33"/>
      <c r="AU18" s="34"/>
      <c r="AV18" s="29">
        <v>6.92</v>
      </c>
      <c r="AW18" s="23"/>
      <c r="AX18" s="23"/>
      <c r="AY18" s="23"/>
      <c r="AZ18" s="28" t="s">
        <v>39</v>
      </c>
      <c r="BA18" s="124">
        <v>6.5</v>
      </c>
      <c r="BB18">
        <v>8.5</v>
      </c>
      <c r="BC18">
        <v>6.27</v>
      </c>
      <c r="BD18" s="41">
        <v>8.0299999999999994</v>
      </c>
    </row>
    <row r="19" spans="1:56">
      <c r="A19" s="22" t="s">
        <v>44</v>
      </c>
      <c r="B19" s="9" t="s">
        <v>29</v>
      </c>
      <c r="C19" s="23"/>
      <c r="D19" s="23"/>
      <c r="E19" s="24">
        <v>3.38</v>
      </c>
      <c r="F19" s="25" t="s">
        <v>24</v>
      </c>
      <c r="G19" s="26" t="s">
        <v>24</v>
      </c>
      <c r="H19" s="29">
        <v>2.82</v>
      </c>
      <c r="I19" s="23"/>
      <c r="J19" s="23"/>
      <c r="K19" s="23"/>
      <c r="L19" s="28"/>
      <c r="M19" s="29">
        <v>1.03</v>
      </c>
      <c r="N19" s="23"/>
      <c r="O19" s="23"/>
      <c r="P19" s="10"/>
      <c r="Q19" s="28"/>
      <c r="R19" s="29">
        <v>1.77</v>
      </c>
      <c r="S19" s="23"/>
      <c r="T19" s="23"/>
      <c r="U19" s="23"/>
      <c r="V19" s="28"/>
      <c r="W19" s="29">
        <v>4.82</v>
      </c>
      <c r="X19" s="23"/>
      <c r="Y19" s="23"/>
      <c r="Z19" s="23"/>
      <c r="AA19" s="28"/>
      <c r="AB19" s="29">
        <v>3.35</v>
      </c>
      <c r="AC19" s="23"/>
      <c r="AD19" s="23"/>
      <c r="AE19" s="23" t="s">
        <v>17</v>
      </c>
      <c r="AF19" s="28" t="s">
        <v>26</v>
      </c>
      <c r="AG19" s="29">
        <v>1.84</v>
      </c>
      <c r="AH19" s="23"/>
      <c r="AI19" s="23"/>
      <c r="AJ19" s="23" t="s">
        <v>17</v>
      </c>
      <c r="AK19" s="28" t="s">
        <v>26</v>
      </c>
      <c r="AL19" s="29">
        <v>1.67</v>
      </c>
      <c r="AM19" s="23"/>
      <c r="AN19" s="23"/>
      <c r="AO19" s="23"/>
      <c r="AP19" s="28"/>
      <c r="AQ19" s="71"/>
      <c r="AR19" s="33"/>
      <c r="AS19" s="33"/>
      <c r="AT19" s="33"/>
      <c r="AU19" s="34"/>
      <c r="AV19" s="29">
        <v>3</v>
      </c>
      <c r="AW19" s="23"/>
      <c r="AX19" s="23"/>
      <c r="AY19" s="10"/>
      <c r="AZ19" s="28"/>
    </row>
    <row r="20" spans="1:56">
      <c r="A20" s="22" t="s">
        <v>45</v>
      </c>
      <c r="B20" s="9" t="s">
        <v>33</v>
      </c>
      <c r="C20" s="23"/>
      <c r="D20" s="23"/>
      <c r="E20" s="24">
        <v>8.2196999999999996</v>
      </c>
      <c r="F20" s="25" t="s">
        <v>24</v>
      </c>
      <c r="G20" s="40">
        <v>20</v>
      </c>
      <c r="H20" s="29">
        <v>7.12</v>
      </c>
      <c r="I20" s="23"/>
      <c r="J20" s="23"/>
      <c r="K20" s="23"/>
      <c r="L20" s="28"/>
      <c r="M20" s="29">
        <v>8.86</v>
      </c>
      <c r="N20" s="23"/>
      <c r="O20" s="23"/>
      <c r="P20" s="23"/>
      <c r="Q20" s="28"/>
      <c r="R20" s="29">
        <v>8.08</v>
      </c>
      <c r="S20" s="23"/>
      <c r="T20" s="23"/>
      <c r="U20" s="23"/>
      <c r="V20" s="28"/>
      <c r="W20" s="29">
        <v>5.38</v>
      </c>
      <c r="X20" s="23"/>
      <c r="Y20" s="23"/>
      <c r="Z20" s="23"/>
      <c r="AA20" s="28"/>
      <c r="AB20" s="30">
        <v>20.6</v>
      </c>
      <c r="AC20" s="23"/>
      <c r="AD20" s="23"/>
      <c r="AE20" s="23" t="s">
        <v>17</v>
      </c>
      <c r="AF20" s="28" t="s">
        <v>26</v>
      </c>
      <c r="AG20" s="29">
        <v>7.68</v>
      </c>
      <c r="AH20" s="23"/>
      <c r="AI20" s="23"/>
      <c r="AJ20" s="23"/>
      <c r="AK20" s="28" t="s">
        <v>39</v>
      </c>
      <c r="AL20" s="29">
        <v>7.86</v>
      </c>
      <c r="AM20" s="23"/>
      <c r="AN20" s="23"/>
      <c r="AO20" s="23"/>
      <c r="AP20" s="28" t="s">
        <v>39</v>
      </c>
      <c r="AQ20" s="131"/>
      <c r="AR20" s="33"/>
      <c r="AS20" s="33"/>
      <c r="AT20" s="33"/>
      <c r="AU20" s="34"/>
      <c r="AV20" s="29">
        <v>8.16</v>
      </c>
      <c r="AW20" s="23"/>
      <c r="AX20" s="23"/>
      <c r="AY20" s="23"/>
      <c r="AZ20" s="28"/>
    </row>
    <row r="21" spans="1:56">
      <c r="A21" s="22" t="s">
        <v>46</v>
      </c>
      <c r="B21" s="9" t="s">
        <v>23</v>
      </c>
      <c r="C21" s="23"/>
      <c r="D21" s="23"/>
      <c r="E21" s="24">
        <v>18.895499999999998</v>
      </c>
      <c r="F21" s="39">
        <v>250</v>
      </c>
      <c r="G21" s="40">
        <v>250</v>
      </c>
      <c r="H21" s="30">
        <v>13.2</v>
      </c>
      <c r="I21" s="23"/>
      <c r="J21" s="23"/>
      <c r="K21" s="23"/>
      <c r="L21" s="28"/>
      <c r="M21" s="29">
        <v>7.93</v>
      </c>
      <c r="N21" s="23"/>
      <c r="O21" s="23"/>
      <c r="P21" s="23"/>
      <c r="Q21" s="28"/>
      <c r="R21" s="29">
        <v>4.24</v>
      </c>
      <c r="S21" s="23"/>
      <c r="T21" s="23"/>
      <c r="U21" s="23" t="s">
        <v>17</v>
      </c>
      <c r="V21" s="28" t="s">
        <v>26</v>
      </c>
      <c r="W21" s="29">
        <v>8.61</v>
      </c>
      <c r="X21" s="23"/>
      <c r="Y21" s="23"/>
      <c r="Z21" s="23" t="s">
        <v>17</v>
      </c>
      <c r="AA21" s="28" t="s">
        <v>39</v>
      </c>
      <c r="AB21" s="29">
        <v>3.78</v>
      </c>
      <c r="AC21" s="23"/>
      <c r="AD21" s="23"/>
      <c r="AE21" s="23"/>
      <c r="AF21" s="28" t="s">
        <v>39</v>
      </c>
      <c r="AG21" s="29">
        <v>7.39</v>
      </c>
      <c r="AH21" s="23"/>
      <c r="AI21" s="23"/>
      <c r="AJ21" s="23" t="s">
        <v>17</v>
      </c>
      <c r="AK21" s="28" t="s">
        <v>26</v>
      </c>
      <c r="AL21" s="30">
        <v>6.9</v>
      </c>
      <c r="AM21" s="23"/>
      <c r="AN21" s="23"/>
      <c r="AO21" s="23" t="s">
        <v>17</v>
      </c>
      <c r="AP21" s="28" t="s">
        <v>39</v>
      </c>
      <c r="AQ21" s="71"/>
      <c r="AR21" s="33"/>
      <c r="AS21" s="33"/>
      <c r="AT21" s="33"/>
      <c r="AU21" s="34"/>
      <c r="AV21" s="30">
        <v>14.1</v>
      </c>
      <c r="AW21" s="23"/>
      <c r="AX21" s="23"/>
      <c r="AY21" s="23"/>
      <c r="AZ21" s="28"/>
    </row>
    <row r="22" spans="1:56">
      <c r="A22" s="22" t="s">
        <v>47</v>
      </c>
      <c r="B22" s="9" t="s">
        <v>33</v>
      </c>
      <c r="C22" s="23"/>
      <c r="D22" s="23"/>
      <c r="E22" s="35">
        <v>255.5933</v>
      </c>
      <c r="F22" s="43">
        <v>500</v>
      </c>
      <c r="G22" s="26">
        <v>500</v>
      </c>
      <c r="H22" s="14">
        <v>170</v>
      </c>
      <c r="I22" s="23"/>
      <c r="J22" s="23"/>
      <c r="K22" s="23"/>
      <c r="L22" s="28"/>
      <c r="M22" s="14">
        <v>97</v>
      </c>
      <c r="N22" s="23"/>
      <c r="O22" s="23"/>
      <c r="P22" s="23"/>
      <c r="Q22" s="28"/>
      <c r="R22" s="14">
        <v>310</v>
      </c>
      <c r="S22" s="23"/>
      <c r="T22" s="23"/>
      <c r="U22" s="23"/>
      <c r="V22" s="28"/>
      <c r="W22" s="14">
        <v>130</v>
      </c>
      <c r="X22" s="23"/>
      <c r="Y22" s="23"/>
      <c r="Z22" s="23"/>
      <c r="AA22" s="28"/>
      <c r="AB22" s="14">
        <v>480</v>
      </c>
      <c r="AC22" s="23"/>
      <c r="AD22" s="23"/>
      <c r="AE22" s="23" t="s">
        <v>17</v>
      </c>
      <c r="AF22" s="28" t="s">
        <v>26</v>
      </c>
      <c r="AG22" s="14">
        <v>170</v>
      </c>
      <c r="AH22" s="23"/>
      <c r="AI22" s="23"/>
      <c r="AJ22" s="23"/>
      <c r="AK22" s="28"/>
      <c r="AL22" s="14">
        <v>180</v>
      </c>
      <c r="AM22" s="23"/>
      <c r="AN22" s="23"/>
      <c r="AO22" s="23"/>
      <c r="AP22" s="28"/>
      <c r="AQ22" s="131"/>
      <c r="AR22" s="33"/>
      <c r="AS22" s="33"/>
      <c r="AT22" s="33"/>
      <c r="AU22" s="34"/>
      <c r="AV22" s="14">
        <v>230</v>
      </c>
      <c r="AW22" s="23"/>
      <c r="AX22" s="23"/>
      <c r="AY22" s="23"/>
      <c r="AZ22" s="28"/>
    </row>
    <row r="23" spans="1:56" ht="15.75" thickBot="1">
      <c r="A23" s="44" t="s">
        <v>48</v>
      </c>
      <c r="B23" s="9" t="s">
        <v>29</v>
      </c>
      <c r="C23" s="23"/>
      <c r="D23" s="45"/>
      <c r="E23" s="46">
        <v>4.3</v>
      </c>
      <c r="F23" s="47" t="s">
        <v>24</v>
      </c>
      <c r="G23" s="48" t="s">
        <v>24</v>
      </c>
      <c r="H23" s="49">
        <v>5.4</v>
      </c>
      <c r="I23" s="52"/>
      <c r="J23" s="52"/>
      <c r="K23" s="52"/>
      <c r="L23" s="53"/>
      <c r="M23" s="125">
        <v>2.7</v>
      </c>
      <c r="N23" s="45"/>
      <c r="O23" s="45"/>
      <c r="P23" s="45"/>
      <c r="Q23" s="50"/>
      <c r="R23" s="49">
        <v>5.7</v>
      </c>
      <c r="S23" s="52"/>
      <c r="T23" s="52"/>
      <c r="U23" s="52"/>
      <c r="V23" s="53"/>
      <c r="W23" s="125">
        <v>7</v>
      </c>
      <c r="X23" s="45"/>
      <c r="Y23" s="45"/>
      <c r="Z23" s="45"/>
      <c r="AA23" s="50"/>
      <c r="AB23" s="125">
        <v>6.1</v>
      </c>
      <c r="AC23" s="45"/>
      <c r="AD23" s="45"/>
      <c r="AE23" s="45" t="s">
        <v>17</v>
      </c>
      <c r="AF23" s="50" t="s">
        <v>26</v>
      </c>
      <c r="AG23" s="126">
        <v>0.87</v>
      </c>
      <c r="AH23" s="45"/>
      <c r="AI23" s="45"/>
      <c r="AJ23" s="45"/>
      <c r="AK23" s="50"/>
      <c r="AL23" s="126">
        <v>0.82</v>
      </c>
      <c r="AM23" s="45"/>
      <c r="AN23" s="45"/>
      <c r="AO23" s="45"/>
      <c r="AP23" s="50"/>
      <c r="AQ23" s="127"/>
      <c r="AR23" s="55"/>
      <c r="AS23" s="55"/>
      <c r="AT23" s="55"/>
      <c r="AU23" s="56"/>
      <c r="AV23" s="125">
        <v>1</v>
      </c>
      <c r="AW23" s="45"/>
      <c r="AX23" s="45"/>
      <c r="AY23" s="45"/>
      <c r="AZ23" s="50"/>
    </row>
    <row r="24" spans="1:5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3"/>
    </row>
    <row r="25" spans="1:56" ht="15" customHeight="1">
      <c r="A25" s="8" t="s">
        <v>50</v>
      </c>
      <c r="B25" s="9" t="s">
        <v>29</v>
      </c>
      <c r="C25" s="10"/>
      <c r="D25" s="10"/>
      <c r="E25" s="11">
        <v>6.9999999999999999E-4</v>
      </c>
      <c r="F25" s="57">
        <v>6.0000000000000001E-3</v>
      </c>
      <c r="G25" s="13">
        <v>6.0000000000000001E-3</v>
      </c>
      <c r="H25" s="61">
        <v>1E-4</v>
      </c>
      <c r="I25" s="18"/>
      <c r="J25" s="18"/>
      <c r="K25" s="18"/>
      <c r="L25" s="19"/>
      <c r="M25" s="58">
        <v>1E-4</v>
      </c>
      <c r="N25" s="10" t="s">
        <v>30</v>
      </c>
      <c r="O25" s="10"/>
      <c r="P25" s="10"/>
      <c r="Q25" s="15"/>
      <c r="R25" s="58">
        <v>1E-4</v>
      </c>
      <c r="S25" s="20" t="s">
        <v>30</v>
      </c>
      <c r="T25" s="20"/>
      <c r="U25" s="20"/>
      <c r="V25" s="21"/>
      <c r="W25" s="58">
        <v>1E-4</v>
      </c>
      <c r="X25" s="60" t="s">
        <v>30</v>
      </c>
      <c r="Y25" s="10"/>
      <c r="Z25" s="10"/>
      <c r="AA25" s="15"/>
      <c r="AB25" s="58">
        <v>1E-4</v>
      </c>
      <c r="AC25" s="60" t="s">
        <v>30</v>
      </c>
      <c r="AD25" s="10"/>
      <c r="AE25" s="10"/>
      <c r="AF25" s="15"/>
      <c r="AG25" s="58">
        <v>1E-4</v>
      </c>
      <c r="AH25" s="60" t="s">
        <v>30</v>
      </c>
      <c r="AI25" s="10"/>
      <c r="AJ25" s="10"/>
      <c r="AK25" s="15"/>
      <c r="AL25" s="58">
        <v>1E-4</v>
      </c>
      <c r="AM25" s="60" t="s">
        <v>30</v>
      </c>
      <c r="AN25" s="10"/>
      <c r="AO25" s="10"/>
      <c r="AP25" s="15"/>
      <c r="AQ25" s="138" t="s">
        <v>27</v>
      </c>
      <c r="AR25" s="139"/>
      <c r="AS25" s="139"/>
      <c r="AT25" s="139"/>
      <c r="AU25" s="140"/>
      <c r="AV25" s="58">
        <v>1E-4</v>
      </c>
      <c r="AW25" s="23" t="s">
        <v>30</v>
      </c>
      <c r="AX25" s="10"/>
      <c r="AY25" s="10"/>
      <c r="AZ25" s="15"/>
    </row>
    <row r="26" spans="1:56">
      <c r="A26" s="22" t="s">
        <v>51</v>
      </c>
      <c r="B26" s="9" t="s">
        <v>33</v>
      </c>
      <c r="C26" s="23"/>
      <c r="D26" s="23"/>
      <c r="E26" s="24">
        <v>3.0999999999999999E-3</v>
      </c>
      <c r="F26" s="39">
        <v>0.01</v>
      </c>
      <c r="G26" s="26">
        <v>5.0000000000000002E-5</v>
      </c>
      <c r="H26" s="62">
        <v>1.14E-3</v>
      </c>
      <c r="I26" s="23"/>
      <c r="J26" s="23"/>
      <c r="K26" s="23" t="s">
        <v>25</v>
      </c>
      <c r="L26" s="28" t="s">
        <v>26</v>
      </c>
      <c r="M26" s="64">
        <v>1.95E-4</v>
      </c>
      <c r="N26" s="23"/>
      <c r="O26" s="23"/>
      <c r="P26" s="23"/>
      <c r="Q26" s="28"/>
      <c r="R26" s="58">
        <v>1.0699999999999999E-2</v>
      </c>
      <c r="S26" s="23"/>
      <c r="T26" s="23"/>
      <c r="U26" s="23"/>
      <c r="V26" s="28"/>
      <c r="W26" s="62">
        <v>5.4400000000000004E-3</v>
      </c>
      <c r="X26" s="63"/>
      <c r="Y26" s="23"/>
      <c r="Z26" s="23"/>
      <c r="AA26" s="28"/>
      <c r="AB26" s="27">
        <v>8.9999999999999993E-3</v>
      </c>
      <c r="AC26" s="63"/>
      <c r="AD26" s="23"/>
      <c r="AE26" s="23"/>
      <c r="AF26" s="28"/>
      <c r="AG26" s="64">
        <v>4.0200000000000001E-4</v>
      </c>
      <c r="AH26" s="63"/>
      <c r="AI26" s="23"/>
      <c r="AJ26" s="23"/>
      <c r="AK26" s="28" t="s">
        <v>39</v>
      </c>
      <c r="AL26" s="62">
        <v>3.1E-4</v>
      </c>
      <c r="AM26" s="63"/>
      <c r="AN26" s="23"/>
      <c r="AO26" s="23"/>
      <c r="AP26" s="28"/>
      <c r="AQ26" s="69"/>
      <c r="AR26" s="33"/>
      <c r="AS26" s="33"/>
      <c r="AT26" s="33"/>
      <c r="AU26" s="34"/>
      <c r="AV26" s="62">
        <v>1.3600000000000001E-3</v>
      </c>
      <c r="AW26" s="23"/>
      <c r="AX26" s="23"/>
      <c r="AY26" s="23"/>
      <c r="AZ26" s="28"/>
    </row>
    <row r="27" spans="1:56">
      <c r="A27" s="22" t="s">
        <v>52</v>
      </c>
      <c r="B27" s="9" t="s">
        <v>29</v>
      </c>
      <c r="C27" s="23"/>
      <c r="D27" s="23"/>
      <c r="E27" s="24">
        <v>2.06E-2</v>
      </c>
      <c r="F27" s="39">
        <v>2</v>
      </c>
      <c r="G27" s="26">
        <v>1</v>
      </c>
      <c r="H27" s="58">
        <v>1.8499999999999999E-2</v>
      </c>
      <c r="I27" s="63"/>
      <c r="J27" s="23"/>
      <c r="K27" s="23" t="s">
        <v>25</v>
      </c>
      <c r="L27" s="28" t="s">
        <v>26</v>
      </c>
      <c r="M27" s="58">
        <v>7.9000000000000008E-3</v>
      </c>
      <c r="N27" s="23"/>
      <c r="O27" s="23"/>
      <c r="P27" s="23"/>
      <c r="Q27" s="28"/>
      <c r="R27" s="58">
        <v>1.5800000000000002E-2</v>
      </c>
      <c r="S27" s="23"/>
      <c r="T27" s="23"/>
      <c r="U27" s="23"/>
      <c r="V27" s="28"/>
      <c r="W27" s="58">
        <v>1.8700000000000001E-2</v>
      </c>
      <c r="X27" s="63"/>
      <c r="Y27" s="23"/>
      <c r="Z27" s="23"/>
      <c r="AA27" s="28"/>
      <c r="AB27" s="58">
        <v>2.5700000000000001E-2</v>
      </c>
      <c r="AC27" s="63"/>
      <c r="AD27" s="23"/>
      <c r="AE27" s="23" t="s">
        <v>17</v>
      </c>
      <c r="AF27" s="28" t="s">
        <v>26</v>
      </c>
      <c r="AG27" s="58">
        <v>8.5000000000000006E-3</v>
      </c>
      <c r="AH27" s="63"/>
      <c r="AI27" s="23"/>
      <c r="AJ27" s="23" t="s">
        <v>17</v>
      </c>
      <c r="AK27" s="28" t="s">
        <v>26</v>
      </c>
      <c r="AL27" s="27">
        <v>1.4999999999999999E-2</v>
      </c>
      <c r="AM27" s="60"/>
      <c r="AN27" s="23"/>
      <c r="AO27" s="23"/>
      <c r="AP27" s="28"/>
      <c r="AQ27" s="66"/>
      <c r="AR27" s="33"/>
      <c r="AS27" s="33"/>
      <c r="AT27" s="33"/>
      <c r="AU27" s="34"/>
      <c r="AV27" s="27">
        <v>5.0000000000000001E-3</v>
      </c>
      <c r="AW27" s="23" t="s">
        <v>30</v>
      </c>
      <c r="AX27" s="23"/>
      <c r="AY27" s="23"/>
      <c r="AZ27" s="28"/>
    </row>
    <row r="28" spans="1:5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10" t="s">
        <v>30</v>
      </c>
      <c r="O28" s="23"/>
      <c r="P28" s="23"/>
      <c r="Q28" s="28"/>
      <c r="R28" s="27">
        <v>6.0000000000000001E-3</v>
      </c>
      <c r="S28" s="23" t="s">
        <v>30</v>
      </c>
      <c r="T28" s="23"/>
      <c r="U28" s="23"/>
      <c r="V28" s="28"/>
      <c r="W28" s="27">
        <v>6.0000000000000001E-3</v>
      </c>
      <c r="X28" s="60" t="s">
        <v>30</v>
      </c>
      <c r="Y28" s="23"/>
      <c r="Z28" s="23"/>
      <c r="AA28" s="28"/>
      <c r="AB28" s="27">
        <v>6.0000000000000001E-3</v>
      </c>
      <c r="AC28" s="63" t="s">
        <v>30</v>
      </c>
      <c r="AD28" s="23"/>
      <c r="AE28" s="23"/>
      <c r="AF28" s="28"/>
      <c r="AG28" s="27">
        <v>6.0000000000000001E-3</v>
      </c>
      <c r="AH28" s="63" t="s">
        <v>30</v>
      </c>
      <c r="AI28" s="23"/>
      <c r="AJ28" s="23"/>
      <c r="AK28" s="28"/>
      <c r="AL28" s="27">
        <v>6.0000000000000001E-3</v>
      </c>
      <c r="AM28" s="60" t="s">
        <v>30</v>
      </c>
      <c r="AN28" s="23"/>
      <c r="AO28" s="23"/>
      <c r="AP28" s="28"/>
      <c r="AQ28" s="66"/>
      <c r="AR28" s="33"/>
      <c r="AS28" s="33"/>
      <c r="AT28" s="33"/>
      <c r="AU28" s="34"/>
      <c r="AV28" s="27">
        <v>6.0000000000000001E-3</v>
      </c>
      <c r="AW28" s="23" t="s">
        <v>30</v>
      </c>
      <c r="AX28" s="23"/>
      <c r="AY28" s="23"/>
      <c r="AZ28" s="28"/>
    </row>
    <row r="29" spans="1:56">
      <c r="A29" s="22" t="s">
        <v>54</v>
      </c>
      <c r="B29" s="9" t="s">
        <v>29</v>
      </c>
      <c r="C29" s="23"/>
      <c r="D29" s="23"/>
      <c r="E29" s="24">
        <v>5.0000000000000002E-5</v>
      </c>
      <c r="F29" s="25">
        <v>5.0000000000000001E-3</v>
      </c>
      <c r="G29" s="26">
        <v>5.0000000000000001E-3</v>
      </c>
      <c r="H29" s="62">
        <v>5.0000000000000002E-5</v>
      </c>
      <c r="I29" s="63" t="s">
        <v>30</v>
      </c>
      <c r="J29" s="23"/>
      <c r="K29" s="23"/>
      <c r="L29" s="28"/>
      <c r="M29" s="62">
        <v>5.0000000000000002E-5</v>
      </c>
      <c r="N29" s="10" t="s">
        <v>30</v>
      </c>
      <c r="O29" s="23"/>
      <c r="P29" s="23"/>
      <c r="Q29" s="28"/>
      <c r="R29" s="62">
        <v>5.0000000000000002E-5</v>
      </c>
      <c r="S29" s="23" t="s">
        <v>30</v>
      </c>
      <c r="T29" s="23"/>
      <c r="U29" s="23"/>
      <c r="V29" s="28"/>
      <c r="W29" s="62">
        <v>5.0000000000000002E-5</v>
      </c>
      <c r="X29" s="60" t="s">
        <v>30</v>
      </c>
      <c r="Y29" s="23"/>
      <c r="Z29" s="23"/>
      <c r="AA29" s="28"/>
      <c r="AB29" s="62">
        <v>5.0000000000000002E-5</v>
      </c>
      <c r="AC29" s="63" t="s">
        <v>30</v>
      </c>
      <c r="AD29" s="23"/>
      <c r="AE29" s="23"/>
      <c r="AF29" s="28"/>
      <c r="AG29" s="62">
        <v>5.0000000000000002E-5</v>
      </c>
      <c r="AH29" s="63" t="s">
        <v>30</v>
      </c>
      <c r="AI29" s="23"/>
      <c r="AJ29" s="23"/>
      <c r="AK29" s="28"/>
      <c r="AL29" s="62">
        <v>5.0000000000000002E-5</v>
      </c>
      <c r="AM29" s="60" t="s">
        <v>30</v>
      </c>
      <c r="AN29" s="23"/>
      <c r="AO29" s="23"/>
      <c r="AP29" s="28"/>
      <c r="AQ29" s="67"/>
      <c r="AR29" s="33"/>
      <c r="AS29" s="33"/>
      <c r="AT29" s="33"/>
      <c r="AU29" s="34"/>
      <c r="AV29" s="62">
        <v>5.0000000000000002E-5</v>
      </c>
      <c r="AW29" s="23" t="s">
        <v>30</v>
      </c>
      <c r="AX29" s="23"/>
      <c r="AY29" s="23"/>
      <c r="AZ29" s="28"/>
    </row>
    <row r="30" spans="1:56">
      <c r="A30" s="22" t="s">
        <v>55</v>
      </c>
      <c r="B30" s="9" t="s">
        <v>33</v>
      </c>
      <c r="C30" s="23"/>
      <c r="D30" s="23"/>
      <c r="E30" s="24">
        <v>8.6E-3</v>
      </c>
      <c r="F30" s="39">
        <v>0.1</v>
      </c>
      <c r="G30" s="26">
        <v>0.05</v>
      </c>
      <c r="H30" s="29">
        <v>0.01</v>
      </c>
      <c r="I30" s="63" t="s">
        <v>30</v>
      </c>
      <c r="J30" s="23"/>
      <c r="K30" s="23"/>
      <c r="L30" s="28"/>
      <c r="M30" s="29">
        <v>0.01</v>
      </c>
      <c r="N30" s="10" t="s">
        <v>30</v>
      </c>
      <c r="O30" s="23"/>
      <c r="P30" s="23"/>
      <c r="Q30" s="28"/>
      <c r="R30" s="29">
        <v>0.01</v>
      </c>
      <c r="S30" s="23" t="s">
        <v>30</v>
      </c>
      <c r="T30" s="23"/>
      <c r="U30" s="23"/>
      <c r="V30" s="28"/>
      <c r="W30" s="29">
        <v>0.01</v>
      </c>
      <c r="X30" s="60" t="s">
        <v>30</v>
      </c>
      <c r="Y30" s="23"/>
      <c r="Z30" s="23"/>
      <c r="AA30" s="28"/>
      <c r="AB30" s="29">
        <v>0.01</v>
      </c>
      <c r="AC30" s="63" t="s">
        <v>30</v>
      </c>
      <c r="AD30" s="23"/>
      <c r="AE30" s="23"/>
      <c r="AF30" s="28"/>
      <c r="AG30" s="29">
        <v>0.01</v>
      </c>
      <c r="AH30" s="63" t="s">
        <v>30</v>
      </c>
      <c r="AI30" s="23"/>
      <c r="AJ30" s="23"/>
      <c r="AK30" s="28"/>
      <c r="AL30" s="29">
        <v>0.01</v>
      </c>
      <c r="AM30" s="60" t="s">
        <v>30</v>
      </c>
      <c r="AN30" s="23"/>
      <c r="AO30" s="23"/>
      <c r="AP30" s="28"/>
      <c r="AQ30" s="66"/>
      <c r="AR30" s="33"/>
      <c r="AS30" s="33"/>
      <c r="AT30" s="33"/>
      <c r="AU30" s="34"/>
      <c r="AV30" s="29">
        <v>0.01</v>
      </c>
      <c r="AW30" s="23" t="s">
        <v>30</v>
      </c>
      <c r="AX30" s="23"/>
      <c r="AY30" s="23"/>
      <c r="AZ30" s="28"/>
    </row>
    <row r="31" spans="1:56">
      <c r="A31" s="22" t="s">
        <v>56</v>
      </c>
      <c r="B31" s="9" t="s">
        <v>29</v>
      </c>
      <c r="C31" s="23"/>
      <c r="D31" s="23"/>
      <c r="E31" s="24">
        <v>5.0000000000000001E-3</v>
      </c>
      <c r="F31" s="39" t="s">
        <v>24</v>
      </c>
      <c r="G31" s="26" t="s">
        <v>24</v>
      </c>
      <c r="H31" s="29">
        <v>0.01</v>
      </c>
      <c r="I31" s="63" t="s">
        <v>30</v>
      </c>
      <c r="J31" s="23"/>
      <c r="K31" s="23"/>
      <c r="L31" s="28"/>
      <c r="M31" s="29">
        <v>0.01</v>
      </c>
      <c r="N31" s="10" t="s">
        <v>30</v>
      </c>
      <c r="O31" s="23"/>
      <c r="P31" s="23"/>
      <c r="Q31" s="28"/>
      <c r="R31" s="29">
        <v>0.01</v>
      </c>
      <c r="S31" s="23" t="s">
        <v>30</v>
      </c>
      <c r="T31" s="23"/>
      <c r="U31" s="23"/>
      <c r="V31" s="28"/>
      <c r="W31" s="29">
        <v>0.01</v>
      </c>
      <c r="X31" s="60" t="s">
        <v>30</v>
      </c>
      <c r="Y31" s="23"/>
      <c r="Z31" s="23"/>
      <c r="AA31" s="28"/>
      <c r="AB31" s="29">
        <v>0.01</v>
      </c>
      <c r="AC31" s="63" t="s">
        <v>30</v>
      </c>
      <c r="AD31" s="23"/>
      <c r="AE31" s="23"/>
      <c r="AF31" s="28"/>
      <c r="AG31" s="29">
        <v>0.01</v>
      </c>
      <c r="AH31" s="63" t="s">
        <v>30</v>
      </c>
      <c r="AI31" s="23"/>
      <c r="AJ31" s="23"/>
      <c r="AK31" s="28"/>
      <c r="AL31" s="29">
        <v>0.01</v>
      </c>
      <c r="AM31" s="60" t="s">
        <v>30</v>
      </c>
      <c r="AN31" s="23"/>
      <c r="AO31" s="23"/>
      <c r="AP31" s="28"/>
      <c r="AQ31" s="69"/>
      <c r="AR31" s="33"/>
      <c r="AS31" s="33"/>
      <c r="AT31" s="33"/>
      <c r="AU31" s="34"/>
      <c r="AV31" s="29">
        <v>0.01</v>
      </c>
      <c r="AW31" s="23" t="s">
        <v>30</v>
      </c>
      <c r="AX31" s="23"/>
      <c r="AY31" s="23"/>
      <c r="AZ31" s="28"/>
    </row>
    <row r="32" spans="1:56">
      <c r="A32" s="22" t="s">
        <v>57</v>
      </c>
      <c r="B32" s="9" t="s">
        <v>29</v>
      </c>
      <c r="C32" s="23"/>
      <c r="D32" s="23"/>
      <c r="E32" s="24">
        <v>0.01</v>
      </c>
      <c r="F32" s="39">
        <v>1.3</v>
      </c>
      <c r="G32" s="26">
        <v>1</v>
      </c>
      <c r="H32" s="29">
        <v>0.02</v>
      </c>
      <c r="I32" s="63" t="s">
        <v>30</v>
      </c>
      <c r="J32" s="23"/>
      <c r="K32" s="23"/>
      <c r="L32" s="28"/>
      <c r="M32" s="29">
        <v>0.02</v>
      </c>
      <c r="N32" s="10" t="s">
        <v>30</v>
      </c>
      <c r="O32" s="23"/>
      <c r="P32" s="23"/>
      <c r="Q32" s="28"/>
      <c r="R32" s="29">
        <v>0.02</v>
      </c>
      <c r="S32" s="23" t="s">
        <v>30</v>
      </c>
      <c r="T32" s="23"/>
      <c r="U32" s="23"/>
      <c r="V32" s="28"/>
      <c r="W32" s="29">
        <v>0.02</v>
      </c>
      <c r="X32" s="60" t="s">
        <v>30</v>
      </c>
      <c r="Y32" s="23"/>
      <c r="Z32" s="23"/>
      <c r="AA32" s="28"/>
      <c r="AB32" s="29">
        <v>0.02</v>
      </c>
      <c r="AC32" s="63" t="s">
        <v>30</v>
      </c>
      <c r="AD32" s="23"/>
      <c r="AE32" s="23"/>
      <c r="AF32" s="28"/>
      <c r="AG32" s="29">
        <v>0.02</v>
      </c>
      <c r="AH32" s="63" t="s">
        <v>30</v>
      </c>
      <c r="AI32" s="23"/>
      <c r="AJ32" s="23"/>
      <c r="AK32" s="28"/>
      <c r="AL32" s="29">
        <v>0.02</v>
      </c>
      <c r="AM32" s="60" t="s">
        <v>30</v>
      </c>
      <c r="AN32" s="23"/>
      <c r="AO32" s="23"/>
      <c r="AP32" s="28"/>
      <c r="AQ32" s="69"/>
      <c r="AR32" s="33"/>
      <c r="AS32" s="33"/>
      <c r="AT32" s="33"/>
      <c r="AU32" s="34"/>
      <c r="AV32" s="29">
        <v>0.02</v>
      </c>
      <c r="AW32" s="23" t="s">
        <v>30</v>
      </c>
      <c r="AX32" s="23"/>
      <c r="AY32" s="23"/>
      <c r="AZ32" s="28"/>
    </row>
    <row r="33" spans="1:54">
      <c r="A33" s="22" t="s">
        <v>58</v>
      </c>
      <c r="B33" s="9" t="s">
        <v>29</v>
      </c>
      <c r="C33" s="23"/>
      <c r="D33" s="23"/>
      <c r="E33" s="24">
        <v>4.2999999999999997E-2</v>
      </c>
      <c r="F33" s="39">
        <v>0.3</v>
      </c>
      <c r="G33" s="26">
        <v>0.3</v>
      </c>
      <c r="H33" s="27">
        <v>3.7999999999999999E-2</v>
      </c>
      <c r="I33" s="63"/>
      <c r="J33" s="23"/>
      <c r="K33" s="23"/>
      <c r="L33" s="28"/>
      <c r="M33" s="29">
        <v>0.03</v>
      </c>
      <c r="N33" s="10" t="s">
        <v>30</v>
      </c>
      <c r="O33" s="23"/>
      <c r="P33" s="23"/>
      <c r="Q33" s="28"/>
      <c r="R33" s="27">
        <v>0.432</v>
      </c>
      <c r="S33" s="23"/>
      <c r="T33" s="23"/>
      <c r="U33" s="23"/>
      <c r="V33" s="28"/>
      <c r="W33" s="27">
        <v>0.33700000000000002</v>
      </c>
      <c r="X33" s="63"/>
      <c r="Y33" s="23"/>
      <c r="Z33" s="23" t="s">
        <v>25</v>
      </c>
      <c r="AA33" s="28" t="s">
        <v>26</v>
      </c>
      <c r="AB33" s="27">
        <v>0.14199999999999999</v>
      </c>
      <c r="AC33" s="63"/>
      <c r="AD33" s="23"/>
      <c r="AE33" s="23"/>
      <c r="AF33" s="28"/>
      <c r="AG33" s="29">
        <v>0.03</v>
      </c>
      <c r="AH33" s="63" t="s">
        <v>30</v>
      </c>
      <c r="AI33" s="23"/>
      <c r="AJ33" s="23"/>
      <c r="AK33" s="28"/>
      <c r="AL33" s="29">
        <v>0.03</v>
      </c>
      <c r="AM33" s="63" t="s">
        <v>30</v>
      </c>
      <c r="AN33" s="23"/>
      <c r="AO33" s="23"/>
      <c r="AP33" s="28"/>
      <c r="AQ33" s="69"/>
      <c r="AR33" s="33"/>
      <c r="AS33" s="33"/>
      <c r="AT33" s="33"/>
      <c r="AU33" s="34"/>
      <c r="AV33" s="29">
        <v>0.03</v>
      </c>
      <c r="AW33" s="23" t="s">
        <v>30</v>
      </c>
      <c r="AX33" s="23"/>
      <c r="AY33" s="23"/>
      <c r="AZ33" s="28"/>
    </row>
    <row r="34" spans="1:54">
      <c r="A34" s="22" t="s">
        <v>59</v>
      </c>
      <c r="B34" s="9" t="s">
        <v>29</v>
      </c>
      <c r="C34" s="23"/>
      <c r="D34" s="23"/>
      <c r="E34" s="24">
        <v>4.0000000000000002E-4</v>
      </c>
      <c r="F34" s="39">
        <v>1.4999999999999999E-2</v>
      </c>
      <c r="G34" s="26">
        <v>0.05</v>
      </c>
      <c r="H34" s="58">
        <v>1E-4</v>
      </c>
      <c r="I34" s="63" t="s">
        <v>30</v>
      </c>
      <c r="J34" s="23"/>
      <c r="K34" s="23"/>
      <c r="L34" s="28"/>
      <c r="M34" s="58">
        <v>1E-4</v>
      </c>
      <c r="N34" s="10" t="s">
        <v>30</v>
      </c>
      <c r="O34" s="23"/>
      <c r="P34" s="23"/>
      <c r="Q34" s="28"/>
      <c r="R34" s="58">
        <v>1E-4</v>
      </c>
      <c r="S34" s="23" t="s">
        <v>30</v>
      </c>
      <c r="T34" s="23"/>
      <c r="U34" s="23"/>
      <c r="V34" s="28"/>
      <c r="W34" s="58">
        <v>1E-4</v>
      </c>
      <c r="X34" s="60" t="s">
        <v>30</v>
      </c>
      <c r="Y34" s="23"/>
      <c r="Z34" s="23"/>
      <c r="AA34" s="28"/>
      <c r="AB34" s="58">
        <v>1E-4</v>
      </c>
      <c r="AC34" s="63" t="s">
        <v>30</v>
      </c>
      <c r="AD34" s="23"/>
      <c r="AE34" s="23"/>
      <c r="AF34" s="28"/>
      <c r="AG34" s="58">
        <v>1E-4</v>
      </c>
      <c r="AH34" s="63" t="s">
        <v>30</v>
      </c>
      <c r="AI34" s="23"/>
      <c r="AJ34" s="23"/>
      <c r="AK34" s="28"/>
      <c r="AL34" s="64">
        <v>4.7899999999999999E-4</v>
      </c>
      <c r="AM34" s="60"/>
      <c r="AN34" s="23"/>
      <c r="AO34" s="23"/>
      <c r="AP34" s="28"/>
      <c r="AQ34" s="65"/>
      <c r="AR34" s="33"/>
      <c r="AS34" s="33"/>
      <c r="AT34" s="33"/>
      <c r="AU34" s="34"/>
      <c r="AV34" s="58">
        <v>1E-4</v>
      </c>
      <c r="AW34" s="23" t="s">
        <v>30</v>
      </c>
      <c r="AX34" s="23"/>
      <c r="AY34" s="23"/>
      <c r="AZ34" s="28"/>
    </row>
    <row r="35" spans="1:54">
      <c r="A35" s="22" t="s">
        <v>60</v>
      </c>
      <c r="B35" s="9" t="s">
        <v>33</v>
      </c>
      <c r="C35" s="23"/>
      <c r="D35" s="23"/>
      <c r="E35" s="24">
        <v>8.2000000000000007E-3</v>
      </c>
      <c r="F35" s="39">
        <v>0.05</v>
      </c>
      <c r="G35" s="26">
        <v>0.05</v>
      </c>
      <c r="H35" s="29">
        <v>0.01</v>
      </c>
      <c r="I35" s="63" t="s">
        <v>30</v>
      </c>
      <c r="J35" s="23"/>
      <c r="K35" s="23"/>
      <c r="L35" s="28"/>
      <c r="M35" s="27">
        <v>5.2999999999999999E-2</v>
      </c>
      <c r="N35" s="23"/>
      <c r="O35" s="23"/>
      <c r="P35" s="23"/>
      <c r="Q35" s="28"/>
      <c r="R35" s="29">
        <v>1.84</v>
      </c>
      <c r="S35" s="23"/>
      <c r="T35" s="23"/>
      <c r="U35" s="23" t="s">
        <v>17</v>
      </c>
      <c r="V35" s="28" t="s">
        <v>26</v>
      </c>
      <c r="W35" s="29">
        <v>1.29</v>
      </c>
      <c r="X35" s="63"/>
      <c r="Y35" s="23"/>
      <c r="Z35" s="23" t="s">
        <v>25</v>
      </c>
      <c r="AA35" s="28" t="s">
        <v>26</v>
      </c>
      <c r="AB35" s="29">
        <v>1.61</v>
      </c>
      <c r="AC35" s="63"/>
      <c r="AD35" s="23"/>
      <c r="AE35" s="23" t="s">
        <v>17</v>
      </c>
      <c r="AF35" s="28" t="s">
        <v>26</v>
      </c>
      <c r="AG35" s="29">
        <v>0.01</v>
      </c>
      <c r="AH35" s="63" t="s">
        <v>30</v>
      </c>
      <c r="AI35" s="23"/>
      <c r="AJ35" s="23" t="s">
        <v>17</v>
      </c>
      <c r="AK35" s="28" t="s">
        <v>26</v>
      </c>
      <c r="AL35" s="29">
        <v>0.01</v>
      </c>
      <c r="AM35" s="63" t="s">
        <v>30</v>
      </c>
      <c r="AN35" s="23"/>
      <c r="AO35" s="23" t="s">
        <v>17</v>
      </c>
      <c r="AP35" s="28" t="s">
        <v>26</v>
      </c>
      <c r="AQ35" s="66"/>
      <c r="AR35" s="33"/>
      <c r="AS35" s="33"/>
      <c r="AT35" s="33"/>
      <c r="AU35" s="34"/>
      <c r="AV35" s="29">
        <v>0.01</v>
      </c>
      <c r="AW35" s="23" t="s">
        <v>30</v>
      </c>
      <c r="AX35" s="23"/>
      <c r="AY35" s="23"/>
      <c r="AZ35" s="28"/>
    </row>
    <row r="36" spans="1:54">
      <c r="A36" s="22" t="s">
        <v>61</v>
      </c>
      <c r="B36" s="9" t="s">
        <v>29</v>
      </c>
      <c r="C36" s="23"/>
      <c r="D36" s="23"/>
      <c r="E36" s="24">
        <v>1.4E-2</v>
      </c>
      <c r="F36" s="39" t="s">
        <v>24</v>
      </c>
      <c r="G36" s="26">
        <v>0.1</v>
      </c>
      <c r="H36" s="29">
        <v>0.01</v>
      </c>
      <c r="I36" s="63" t="s">
        <v>30</v>
      </c>
      <c r="J36" s="23"/>
      <c r="K36" s="23"/>
      <c r="L36" s="28"/>
      <c r="M36" s="29">
        <v>0.01</v>
      </c>
      <c r="N36" s="10" t="s">
        <v>30</v>
      </c>
      <c r="O36" s="23"/>
      <c r="P36" s="23"/>
      <c r="Q36" s="28"/>
      <c r="R36" s="29">
        <v>0.01</v>
      </c>
      <c r="S36" s="23" t="s">
        <v>30</v>
      </c>
      <c r="T36" s="23"/>
      <c r="U36" s="23"/>
      <c r="V36" s="28"/>
      <c r="W36" s="29">
        <v>0.01</v>
      </c>
      <c r="X36" s="60" t="s">
        <v>30</v>
      </c>
      <c r="Y36" s="23"/>
      <c r="Z36" s="23"/>
      <c r="AA36" s="28"/>
      <c r="AB36" s="29">
        <v>0.01</v>
      </c>
      <c r="AC36" s="63" t="s">
        <v>30</v>
      </c>
      <c r="AD36" s="23"/>
      <c r="AE36" s="23"/>
      <c r="AF36" s="28"/>
      <c r="AG36" s="29">
        <v>0.01</v>
      </c>
      <c r="AH36" s="63" t="s">
        <v>30</v>
      </c>
      <c r="AI36" s="23"/>
      <c r="AJ36" s="23"/>
      <c r="AK36" s="28"/>
      <c r="AL36" s="29">
        <v>0.01</v>
      </c>
      <c r="AM36" s="60" t="s">
        <v>30</v>
      </c>
      <c r="AN36" s="23"/>
      <c r="AO36" s="23"/>
      <c r="AP36" s="28"/>
      <c r="AQ36" s="69"/>
      <c r="AR36" s="33"/>
      <c r="AS36" s="33"/>
      <c r="AT36" s="33"/>
      <c r="AU36" s="34"/>
      <c r="AV36" s="29">
        <v>0.01</v>
      </c>
      <c r="AW36" s="23" t="s">
        <v>30</v>
      </c>
      <c r="AX36" s="23"/>
      <c r="AY36" s="23"/>
      <c r="AZ36" s="28"/>
    </row>
    <row r="37" spans="1:54">
      <c r="A37" s="22" t="s">
        <v>62</v>
      </c>
      <c r="B37" s="9" t="s">
        <v>23</v>
      </c>
      <c r="C37" s="23"/>
      <c r="D37" s="23"/>
      <c r="E37" s="24">
        <v>200.33969999999999</v>
      </c>
      <c r="F37" s="25">
        <v>0.05</v>
      </c>
      <c r="G37" s="26">
        <v>0.01</v>
      </c>
      <c r="H37" s="58">
        <v>2.9999999999999997E-4</v>
      </c>
      <c r="I37" s="63" t="s">
        <v>30</v>
      </c>
      <c r="J37" s="23"/>
      <c r="K37" s="23"/>
      <c r="L37" s="28"/>
      <c r="M37" s="58">
        <v>2.9999999999999997E-4</v>
      </c>
      <c r="N37" s="10" t="s">
        <v>30</v>
      </c>
      <c r="O37" s="23"/>
      <c r="P37" s="23"/>
      <c r="Q37" s="28"/>
      <c r="R37" s="58">
        <v>2.9999999999999997E-4</v>
      </c>
      <c r="S37" s="23" t="s">
        <v>30</v>
      </c>
      <c r="T37" s="23"/>
      <c r="U37" s="23"/>
      <c r="V37" s="28"/>
      <c r="W37" s="58">
        <v>2.9999999999999997E-4</v>
      </c>
      <c r="X37" s="60" t="s">
        <v>30</v>
      </c>
      <c r="Y37" s="23"/>
      <c r="Z37" s="23"/>
      <c r="AA37" s="28"/>
      <c r="AB37" s="58">
        <v>2.9999999999999997E-4</v>
      </c>
      <c r="AC37" s="63" t="s">
        <v>30</v>
      </c>
      <c r="AD37" s="23"/>
      <c r="AE37" s="23"/>
      <c r="AF37" s="28"/>
      <c r="AG37" s="58">
        <v>2.9999999999999997E-4</v>
      </c>
      <c r="AH37" s="63" t="s">
        <v>30</v>
      </c>
      <c r="AI37" s="23"/>
      <c r="AJ37" s="23"/>
      <c r="AK37" s="28"/>
      <c r="AL37" s="58">
        <v>2.9999999999999997E-4</v>
      </c>
      <c r="AM37" s="63" t="s">
        <v>30</v>
      </c>
      <c r="AN37" s="23"/>
      <c r="AO37" s="23"/>
      <c r="AP37" s="28"/>
      <c r="AQ37" s="67"/>
      <c r="AR37" s="33"/>
      <c r="AS37" s="33"/>
      <c r="AT37" s="33"/>
      <c r="AU37" s="34"/>
      <c r="AV37" s="58">
        <v>2.9999999999999997E-4</v>
      </c>
      <c r="AW37" s="23" t="s">
        <v>30</v>
      </c>
      <c r="AX37" s="23"/>
      <c r="AY37" s="23"/>
      <c r="AZ37" s="28"/>
    </row>
    <row r="38" spans="1:54">
      <c r="A38" s="22" t="s">
        <v>63</v>
      </c>
      <c r="B38" s="9" t="s">
        <v>29</v>
      </c>
      <c r="C38" s="23"/>
      <c r="D38" s="23"/>
      <c r="E38" s="24">
        <v>2.9999999999999997E-4</v>
      </c>
      <c r="F38" s="39">
        <v>0.1</v>
      </c>
      <c r="G38" s="26">
        <v>0.05</v>
      </c>
      <c r="H38" s="62">
        <v>5.0000000000000002E-5</v>
      </c>
      <c r="I38" s="63" t="s">
        <v>30</v>
      </c>
      <c r="J38" s="23"/>
      <c r="K38" s="23"/>
      <c r="L38" s="28"/>
      <c r="M38" s="62">
        <v>5.0000000000000002E-5</v>
      </c>
      <c r="N38" s="10" t="s">
        <v>30</v>
      </c>
      <c r="O38" s="23"/>
      <c r="P38" s="23"/>
      <c r="Q38" s="28"/>
      <c r="R38" s="62">
        <v>5.0000000000000002E-5</v>
      </c>
      <c r="S38" s="23" t="s">
        <v>30</v>
      </c>
      <c r="T38" s="23"/>
      <c r="U38" s="23"/>
      <c r="V38" s="28"/>
      <c r="W38" s="62">
        <v>5.0000000000000002E-5</v>
      </c>
      <c r="X38" s="60" t="s">
        <v>30</v>
      </c>
      <c r="Y38" s="23"/>
      <c r="Z38" s="23"/>
      <c r="AA38" s="28"/>
      <c r="AB38" s="62">
        <v>5.0000000000000002E-5</v>
      </c>
      <c r="AC38" s="63" t="s">
        <v>30</v>
      </c>
      <c r="AD38" s="23"/>
      <c r="AE38" s="23"/>
      <c r="AF38" s="28"/>
      <c r="AG38" s="62">
        <v>5.0000000000000002E-5</v>
      </c>
      <c r="AH38" s="63" t="s">
        <v>30</v>
      </c>
      <c r="AI38" s="23"/>
      <c r="AJ38" s="23"/>
      <c r="AK38" s="28"/>
      <c r="AL38" s="62">
        <v>5.0000000000000002E-5</v>
      </c>
      <c r="AM38" s="60" t="s">
        <v>30</v>
      </c>
      <c r="AN38" s="23"/>
      <c r="AO38" s="23"/>
      <c r="AP38" s="28"/>
      <c r="AQ38" s="67"/>
      <c r="AR38" s="33"/>
      <c r="AS38" s="33"/>
      <c r="AT38" s="33"/>
      <c r="AU38" s="34"/>
      <c r="AV38" s="62">
        <v>5.0000000000000002E-5</v>
      </c>
      <c r="AW38" s="23" t="s">
        <v>30</v>
      </c>
      <c r="AX38" s="23"/>
      <c r="AY38" s="23"/>
      <c r="AZ38" s="28"/>
    </row>
    <row r="39" spans="1:54">
      <c r="A39" s="22" t="s">
        <v>64</v>
      </c>
      <c r="B39" s="9" t="s">
        <v>29</v>
      </c>
      <c r="C39" s="23"/>
      <c r="D39" s="23"/>
      <c r="E39" s="24">
        <v>9.0000000000000006E-5</v>
      </c>
      <c r="F39" s="39">
        <v>2E-3</v>
      </c>
      <c r="G39" s="26">
        <v>2E-3</v>
      </c>
      <c r="H39" s="62">
        <v>5.0000000000000002E-5</v>
      </c>
      <c r="I39" s="63" t="s">
        <v>30</v>
      </c>
      <c r="J39" s="23"/>
      <c r="K39" s="23"/>
      <c r="L39" s="28"/>
      <c r="M39" s="62">
        <v>5.0000000000000002E-5</v>
      </c>
      <c r="N39" s="10" t="s">
        <v>30</v>
      </c>
      <c r="O39" s="23"/>
      <c r="P39" s="23"/>
      <c r="Q39" s="28"/>
      <c r="R39" s="62">
        <v>5.0000000000000002E-5</v>
      </c>
      <c r="S39" s="23" t="s">
        <v>30</v>
      </c>
      <c r="T39" s="23"/>
      <c r="U39" s="23"/>
      <c r="V39" s="28"/>
      <c r="W39" s="62">
        <v>5.0000000000000002E-5</v>
      </c>
      <c r="X39" s="60" t="s">
        <v>30</v>
      </c>
      <c r="Y39" s="23"/>
      <c r="Z39" s="23"/>
      <c r="AA39" s="28"/>
      <c r="AB39" s="62">
        <v>5.0000000000000002E-5</v>
      </c>
      <c r="AC39" s="63" t="s">
        <v>30</v>
      </c>
      <c r="AD39" s="23"/>
      <c r="AE39" s="23"/>
      <c r="AF39" s="28"/>
      <c r="AG39" s="62">
        <v>5.0000000000000002E-5</v>
      </c>
      <c r="AH39" s="63" t="s">
        <v>30</v>
      </c>
      <c r="AI39" s="23"/>
      <c r="AJ39" s="23"/>
      <c r="AK39" s="28"/>
      <c r="AL39" s="62">
        <v>5.0000000000000002E-5</v>
      </c>
      <c r="AM39" s="60" t="s">
        <v>30</v>
      </c>
      <c r="AN39" s="23"/>
      <c r="AO39" s="23"/>
      <c r="AP39" s="28"/>
      <c r="AQ39" s="67"/>
      <c r="AR39" s="33"/>
      <c r="AS39" s="33"/>
      <c r="AT39" s="33"/>
      <c r="AU39" s="34"/>
      <c r="AV39" s="62">
        <v>5.0000000000000002E-5</v>
      </c>
      <c r="AW39" s="23" t="s">
        <v>30</v>
      </c>
      <c r="AX39" s="23"/>
      <c r="AY39" s="23"/>
      <c r="AZ39" s="28"/>
    </row>
    <row r="40" spans="1:54">
      <c r="A40" s="22" t="s">
        <v>65</v>
      </c>
      <c r="B40" s="9" t="s">
        <v>29</v>
      </c>
      <c r="C40" s="23"/>
      <c r="D40" s="23"/>
      <c r="E40" s="24">
        <v>2.1000000000000001E-2</v>
      </c>
      <c r="F40" s="39" t="s">
        <v>24</v>
      </c>
      <c r="G40" s="26" t="s">
        <v>24</v>
      </c>
      <c r="H40" s="27">
        <v>1.4999999999999999E-2</v>
      </c>
      <c r="I40" s="63" t="s">
        <v>30</v>
      </c>
      <c r="J40" s="23"/>
      <c r="K40" s="23"/>
      <c r="L40" s="28"/>
      <c r="M40" s="27">
        <v>1.4999999999999999E-2</v>
      </c>
      <c r="N40" s="10" t="s">
        <v>30</v>
      </c>
      <c r="O40" s="23"/>
      <c r="P40" s="23"/>
      <c r="Q40" s="28"/>
      <c r="R40" s="27">
        <v>1.4999999999999999E-2</v>
      </c>
      <c r="S40" s="23" t="s">
        <v>30</v>
      </c>
      <c r="T40" s="23"/>
      <c r="U40" s="23"/>
      <c r="V40" s="28"/>
      <c r="W40" s="27">
        <v>1.4999999999999999E-2</v>
      </c>
      <c r="X40" s="60" t="s">
        <v>30</v>
      </c>
      <c r="Y40" s="23"/>
      <c r="Z40" s="23"/>
      <c r="AA40" s="28"/>
      <c r="AB40" s="27">
        <v>1.4999999999999999E-2</v>
      </c>
      <c r="AC40" s="63" t="s">
        <v>30</v>
      </c>
      <c r="AD40" s="23"/>
      <c r="AE40" s="23"/>
      <c r="AF40" s="28"/>
      <c r="AG40" s="27">
        <v>1.4999999999999999E-2</v>
      </c>
      <c r="AH40" s="63" t="s">
        <v>30</v>
      </c>
      <c r="AI40" s="23"/>
      <c r="AJ40" s="23"/>
      <c r="AK40" s="28"/>
      <c r="AL40" s="27">
        <v>1.4999999999999999E-2</v>
      </c>
      <c r="AM40" s="60" t="s">
        <v>30</v>
      </c>
      <c r="AN40" s="23"/>
      <c r="AO40" s="23"/>
      <c r="AP40" s="28"/>
      <c r="AQ40" s="71"/>
      <c r="AR40" s="33"/>
      <c r="AS40" s="33"/>
      <c r="AT40" s="33"/>
      <c r="AU40" s="34"/>
      <c r="AV40" s="27">
        <v>1.4999999999999999E-2</v>
      </c>
      <c r="AW40" s="23" t="s">
        <v>30</v>
      </c>
      <c r="AX40" s="23"/>
      <c r="AY40" s="23"/>
      <c r="AZ40" s="28"/>
    </row>
    <row r="41" spans="1:54" ht="15.75" thickBot="1">
      <c r="A41" s="44" t="s">
        <v>66</v>
      </c>
      <c r="B41" s="9" t="s">
        <v>29</v>
      </c>
      <c r="C41" s="45"/>
      <c r="D41" s="45"/>
      <c r="E41" s="46">
        <v>0.02</v>
      </c>
      <c r="F41" s="47">
        <v>5</v>
      </c>
      <c r="G41" s="48">
        <v>5</v>
      </c>
      <c r="H41" s="75">
        <v>1.4999999999999999E-2</v>
      </c>
      <c r="I41" s="73" t="s">
        <v>30</v>
      </c>
      <c r="J41" s="52"/>
      <c r="K41" s="52"/>
      <c r="L41" s="53"/>
      <c r="M41" s="27">
        <v>1.4999999999999999E-2</v>
      </c>
      <c r="N41" s="45" t="s">
        <v>30</v>
      </c>
      <c r="O41" s="45"/>
      <c r="P41" s="45"/>
      <c r="Q41" s="50"/>
      <c r="R41" s="75">
        <v>1.4999999999999999E-2</v>
      </c>
      <c r="S41" s="52" t="s">
        <v>30</v>
      </c>
      <c r="T41" s="52"/>
      <c r="U41" s="52"/>
      <c r="V41" s="53"/>
      <c r="W41" s="27">
        <v>1.4999999999999999E-2</v>
      </c>
      <c r="X41" s="60" t="s">
        <v>30</v>
      </c>
      <c r="Y41" s="45"/>
      <c r="Z41" s="45"/>
      <c r="AA41" s="50"/>
      <c r="AB41" s="27">
        <v>1.4999999999999999E-2</v>
      </c>
      <c r="AC41" s="63" t="s">
        <v>30</v>
      </c>
      <c r="AD41" s="45"/>
      <c r="AE41" s="45"/>
      <c r="AF41" s="50"/>
      <c r="AG41" s="27">
        <v>1.4999999999999999E-2</v>
      </c>
      <c r="AH41" s="74" t="s">
        <v>30</v>
      </c>
      <c r="AI41" s="45"/>
      <c r="AJ41" s="45"/>
      <c r="AK41" s="50"/>
      <c r="AL41" s="27">
        <v>1.4999999999999999E-2</v>
      </c>
      <c r="AM41" s="60" t="s">
        <v>30</v>
      </c>
      <c r="AN41" s="45"/>
      <c r="AO41" s="45"/>
      <c r="AP41" s="50"/>
      <c r="AQ41" s="76"/>
      <c r="AR41" s="55"/>
      <c r="AS41" s="55"/>
      <c r="AT41" s="55"/>
      <c r="AU41" s="56"/>
      <c r="AV41" s="27">
        <v>1.4999999999999999E-2</v>
      </c>
      <c r="AW41" s="23" t="s">
        <v>30</v>
      </c>
      <c r="AX41" s="45"/>
      <c r="AY41" s="45"/>
      <c r="AZ41" s="50"/>
    </row>
    <row r="42" spans="1:5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3"/>
    </row>
    <row r="43" spans="1:5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77">
        <v>1</v>
      </c>
      <c r="AH43" s="23" t="s">
        <v>30</v>
      </c>
      <c r="AI43" s="9"/>
      <c r="AJ43" s="9"/>
      <c r="AK43" s="78"/>
      <c r="AL43" s="77">
        <v>1</v>
      </c>
      <c r="AM43" s="23" t="s">
        <v>30</v>
      </c>
      <c r="AN43" s="9"/>
      <c r="AO43" s="9"/>
      <c r="AP43" s="78"/>
      <c r="AQ43" s="138" t="s">
        <v>27</v>
      </c>
      <c r="AR43" s="139"/>
      <c r="AS43" s="139"/>
      <c r="AT43" s="139"/>
      <c r="AU43" s="140"/>
      <c r="AV43" s="77">
        <v>1</v>
      </c>
      <c r="AW43" s="23" t="s">
        <v>30</v>
      </c>
      <c r="AX43" s="9"/>
      <c r="AY43" s="9"/>
      <c r="AZ43" s="78"/>
      <c r="BB43" s="79"/>
    </row>
    <row r="44" spans="1:5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77">
        <v>1</v>
      </c>
      <c r="AH44" s="23" t="s">
        <v>30</v>
      </c>
      <c r="AI44" s="80"/>
      <c r="AJ44" s="80"/>
      <c r="AK44" s="81"/>
      <c r="AL44" s="77">
        <v>1</v>
      </c>
      <c r="AM44" s="23" t="s">
        <v>30</v>
      </c>
      <c r="AN44" s="80"/>
      <c r="AO44" s="80"/>
      <c r="AP44" s="81"/>
      <c r="AQ44" s="69"/>
      <c r="AR44" s="33"/>
      <c r="AS44" s="33"/>
      <c r="AT44" s="33"/>
      <c r="AU44" s="34"/>
      <c r="AV44" s="77">
        <v>1</v>
      </c>
      <c r="AW44" s="23" t="s">
        <v>30</v>
      </c>
      <c r="AX44" s="80"/>
      <c r="AY44" s="80"/>
      <c r="AZ44" s="81"/>
      <c r="BB44" s="82"/>
    </row>
    <row r="45" spans="1:54">
      <c r="A45" s="22" t="s">
        <v>71</v>
      </c>
      <c r="B45" s="9" t="s">
        <v>69</v>
      </c>
      <c r="C45" s="23"/>
      <c r="D45" s="23"/>
      <c r="E45" s="10" t="s">
        <v>69</v>
      </c>
      <c r="F45" s="39">
        <v>5</v>
      </c>
      <c r="G45" s="26" t="s">
        <v>24</v>
      </c>
      <c r="H45" s="77">
        <v>1</v>
      </c>
      <c r="I45" s="23" t="s">
        <v>30</v>
      </c>
      <c r="J45" s="80"/>
      <c r="K45" s="80"/>
      <c r="L45" s="81"/>
      <c r="M45" s="77">
        <v>1</v>
      </c>
      <c r="N45" s="23" t="s">
        <v>30</v>
      </c>
      <c r="O45" s="80"/>
      <c r="P45" s="80"/>
      <c r="Q45" s="81"/>
      <c r="R45" s="77">
        <v>1</v>
      </c>
      <c r="S45" s="23" t="s">
        <v>30</v>
      </c>
      <c r="T45" s="80"/>
      <c r="U45" s="80"/>
      <c r="V45" s="81"/>
      <c r="W45" s="77">
        <v>1</v>
      </c>
      <c r="X45" s="23" t="s">
        <v>30</v>
      </c>
      <c r="Y45" s="80"/>
      <c r="Z45" s="80"/>
      <c r="AA45" s="81"/>
      <c r="AB45" s="77">
        <v>1</v>
      </c>
      <c r="AC45" s="23" t="s">
        <v>30</v>
      </c>
      <c r="AD45" s="80"/>
      <c r="AE45" s="80"/>
      <c r="AF45" s="81"/>
      <c r="AG45" s="77">
        <v>1</v>
      </c>
      <c r="AH45" s="23" t="s">
        <v>30</v>
      </c>
      <c r="AI45" s="80"/>
      <c r="AJ45" s="80"/>
      <c r="AK45" s="81"/>
      <c r="AL45" s="77">
        <v>1</v>
      </c>
      <c r="AM45" s="23" t="s">
        <v>30</v>
      </c>
      <c r="AN45" s="80"/>
      <c r="AO45" s="80"/>
      <c r="AP45" s="81"/>
      <c r="AQ45" s="91"/>
      <c r="AR45" s="33"/>
      <c r="AS45" s="92"/>
      <c r="AT45" s="92"/>
      <c r="AU45" s="93"/>
      <c r="AV45" s="77">
        <v>1</v>
      </c>
      <c r="AW45" s="23" t="s">
        <v>30</v>
      </c>
      <c r="AX45" s="80"/>
      <c r="AY45" s="80"/>
      <c r="AZ45" s="81"/>
      <c r="BB45" s="82"/>
    </row>
    <row r="46" spans="1:54" ht="15.75" thickBot="1">
      <c r="A46" s="83" t="s">
        <v>72</v>
      </c>
      <c r="B46" s="9" t="s">
        <v>29</v>
      </c>
      <c r="C46" s="52"/>
      <c r="D46" s="52"/>
      <c r="E46" s="84">
        <v>1</v>
      </c>
      <c r="F46" s="85" t="s">
        <v>24</v>
      </c>
      <c r="G46" s="86">
        <v>1</v>
      </c>
      <c r="H46" s="77">
        <v>1</v>
      </c>
      <c r="I46" s="52" t="s">
        <v>30</v>
      </c>
      <c r="J46" s="88"/>
      <c r="K46" s="88"/>
      <c r="L46" s="89"/>
      <c r="M46" s="77">
        <v>1</v>
      </c>
      <c r="N46" s="52" t="s">
        <v>30</v>
      </c>
      <c r="O46" s="88"/>
      <c r="P46" s="88"/>
      <c r="Q46" s="89"/>
      <c r="R46" s="77">
        <v>1</v>
      </c>
      <c r="S46" s="52" t="s">
        <v>30</v>
      </c>
      <c r="T46" s="88"/>
      <c r="U46" s="88"/>
      <c r="V46" s="89"/>
      <c r="W46" s="77">
        <v>1</v>
      </c>
      <c r="X46" s="52" t="s">
        <v>30</v>
      </c>
      <c r="Y46" s="88"/>
      <c r="Z46" s="88"/>
      <c r="AA46" s="89"/>
      <c r="AB46" s="77">
        <v>1</v>
      </c>
      <c r="AC46" s="52" t="s">
        <v>30</v>
      </c>
      <c r="AD46" s="88"/>
      <c r="AE46" s="88"/>
      <c r="AF46" s="89"/>
      <c r="AG46" s="77">
        <v>1</v>
      </c>
      <c r="AH46" s="52" t="s">
        <v>30</v>
      </c>
      <c r="AI46" s="88"/>
      <c r="AJ46" s="88"/>
      <c r="AK46" s="89"/>
      <c r="AL46" s="77">
        <v>1</v>
      </c>
      <c r="AM46" s="52" t="s">
        <v>30</v>
      </c>
      <c r="AN46" s="88"/>
      <c r="AO46" s="88"/>
      <c r="AP46" s="89"/>
      <c r="AQ46" s="128"/>
      <c r="AR46" s="55"/>
      <c r="AS46" s="105"/>
      <c r="AT46" s="105"/>
      <c r="AU46" s="106"/>
      <c r="AV46" s="77">
        <v>1</v>
      </c>
      <c r="AW46" s="52" t="s">
        <v>30</v>
      </c>
      <c r="AX46" s="88"/>
      <c r="AY46" s="88"/>
      <c r="AZ46" s="89"/>
      <c r="BB46" s="82"/>
    </row>
    <row r="47" spans="1:5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3"/>
    </row>
    <row r="48" spans="1:54" ht="15" customHeight="1">
      <c r="A48" s="22" t="s">
        <v>74</v>
      </c>
      <c r="B48" s="9" t="s">
        <v>69</v>
      </c>
      <c r="C48" s="23"/>
      <c r="D48" s="23"/>
      <c r="E48" s="10" t="s">
        <v>69</v>
      </c>
      <c r="F48" s="25">
        <v>7</v>
      </c>
      <c r="G48" s="26" t="s">
        <v>24</v>
      </c>
      <c r="H48" s="77">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77">
        <v>1</v>
      </c>
      <c r="AH48" s="23" t="s">
        <v>30</v>
      </c>
      <c r="AI48" s="80"/>
      <c r="AJ48" s="80"/>
      <c r="AK48" s="81"/>
      <c r="AL48" s="77">
        <v>1</v>
      </c>
      <c r="AM48" s="23" t="s">
        <v>30</v>
      </c>
      <c r="AN48" s="80"/>
      <c r="AO48" s="80"/>
      <c r="AP48" s="81"/>
      <c r="AQ48" s="138" t="s">
        <v>27</v>
      </c>
      <c r="AR48" s="139"/>
      <c r="AS48" s="139"/>
      <c r="AT48" s="139"/>
      <c r="AU48" s="140"/>
      <c r="AV48" s="77">
        <v>1</v>
      </c>
      <c r="AW48" s="23" t="s">
        <v>30</v>
      </c>
      <c r="AX48" s="80"/>
      <c r="AY48" s="80"/>
      <c r="AZ48" s="81"/>
      <c r="BB48" s="82"/>
    </row>
    <row r="49" spans="1:5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77">
        <v>1</v>
      </c>
      <c r="AH49" s="23" t="s">
        <v>30</v>
      </c>
      <c r="AI49" s="80"/>
      <c r="AJ49" s="80"/>
      <c r="AK49" s="81"/>
      <c r="AL49" s="77">
        <v>1</v>
      </c>
      <c r="AM49" s="23" t="s">
        <v>30</v>
      </c>
      <c r="AN49" s="80"/>
      <c r="AO49" s="80"/>
      <c r="AP49" s="81"/>
      <c r="AQ49" s="69"/>
      <c r="AR49" s="33"/>
      <c r="AS49" s="33"/>
      <c r="AT49" s="33"/>
      <c r="AU49" s="34"/>
      <c r="AV49" s="77">
        <v>1</v>
      </c>
      <c r="AW49" s="23" t="s">
        <v>30</v>
      </c>
      <c r="AX49" s="80"/>
      <c r="AY49" s="80"/>
      <c r="AZ49" s="81"/>
      <c r="BB49" s="82"/>
    </row>
    <row r="50" spans="1:54">
      <c r="A50" s="22" t="s">
        <v>76</v>
      </c>
      <c r="B50" s="9" t="s">
        <v>69</v>
      </c>
      <c r="C50" s="23"/>
      <c r="D50" s="23"/>
      <c r="E50" s="10" t="s">
        <v>69</v>
      </c>
      <c r="F50" s="39">
        <v>0.2</v>
      </c>
      <c r="G50" s="26">
        <v>0.2</v>
      </c>
      <c r="H50" s="77">
        <v>0.05</v>
      </c>
      <c r="I50" s="23" t="s">
        <v>30</v>
      </c>
      <c r="J50" s="80"/>
      <c r="K50" s="80"/>
      <c r="L50" s="81"/>
      <c r="M50" s="77">
        <v>0.05</v>
      </c>
      <c r="N50" s="23" t="s">
        <v>30</v>
      </c>
      <c r="O50" s="80"/>
      <c r="P50" s="80"/>
      <c r="Q50" s="81"/>
      <c r="R50" s="77">
        <v>0.05</v>
      </c>
      <c r="S50" s="23" t="s">
        <v>30</v>
      </c>
      <c r="T50" s="80"/>
      <c r="U50" s="80"/>
      <c r="V50" s="81"/>
      <c r="W50" s="77">
        <v>0.05</v>
      </c>
      <c r="X50" s="23" t="s">
        <v>30</v>
      </c>
      <c r="Y50" s="80"/>
      <c r="Z50" s="80"/>
      <c r="AA50" s="81"/>
      <c r="AB50" s="77">
        <v>0.05</v>
      </c>
      <c r="AC50" s="23" t="s">
        <v>30</v>
      </c>
      <c r="AD50" s="80"/>
      <c r="AE50" s="80"/>
      <c r="AF50" s="81"/>
      <c r="AG50" s="77">
        <v>0.05</v>
      </c>
      <c r="AH50" s="23" t="s">
        <v>30</v>
      </c>
      <c r="AI50" s="80"/>
      <c r="AJ50" s="80"/>
      <c r="AK50" s="81"/>
      <c r="AL50" s="77">
        <v>0.05</v>
      </c>
      <c r="AM50" s="23" t="s">
        <v>30</v>
      </c>
      <c r="AN50" s="80"/>
      <c r="AO50" s="80"/>
      <c r="AP50" s="81"/>
      <c r="AQ50" s="91"/>
      <c r="AR50" s="33"/>
      <c r="AS50" s="92"/>
      <c r="AT50" s="92"/>
      <c r="AU50" s="93"/>
      <c r="AV50" s="77">
        <v>0.05</v>
      </c>
      <c r="AW50" s="23" t="s">
        <v>30</v>
      </c>
      <c r="AX50" s="80"/>
      <c r="AY50" s="80"/>
      <c r="AZ50" s="81"/>
      <c r="BB50" s="94"/>
    </row>
    <row r="51" spans="1:5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77">
        <v>0.01</v>
      </c>
      <c r="AH51" s="23" t="s">
        <v>30</v>
      </c>
      <c r="AI51" s="80"/>
      <c r="AJ51" s="80"/>
      <c r="AK51" s="81"/>
      <c r="AL51" s="77">
        <v>0.01</v>
      </c>
      <c r="AM51" s="23" t="s">
        <v>30</v>
      </c>
      <c r="AN51" s="80"/>
      <c r="AO51" s="80"/>
      <c r="AP51" s="81"/>
      <c r="AQ51" s="91"/>
      <c r="AR51" s="33"/>
      <c r="AS51" s="92"/>
      <c r="AT51" s="92"/>
      <c r="AU51" s="93"/>
      <c r="AV51" s="77">
        <v>0.01</v>
      </c>
      <c r="AW51" s="23" t="s">
        <v>30</v>
      </c>
      <c r="AX51" s="80"/>
      <c r="AY51" s="80"/>
      <c r="AZ51" s="81"/>
      <c r="BB51" s="94"/>
    </row>
    <row r="52" spans="1:5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77">
        <v>1</v>
      </c>
      <c r="AH52" s="23" t="s">
        <v>30</v>
      </c>
      <c r="AI52" s="80"/>
      <c r="AJ52" s="80"/>
      <c r="AK52" s="81"/>
      <c r="AL52" s="77">
        <v>1</v>
      </c>
      <c r="AM52" s="23" t="s">
        <v>30</v>
      </c>
      <c r="AN52" s="80"/>
      <c r="AO52" s="80"/>
      <c r="AP52" s="81"/>
      <c r="AQ52" s="91"/>
      <c r="AR52" s="33"/>
      <c r="AS52" s="92"/>
      <c r="AT52" s="92"/>
      <c r="AU52" s="93"/>
      <c r="AV52" s="77">
        <v>1</v>
      </c>
      <c r="AW52" s="23" t="s">
        <v>30</v>
      </c>
      <c r="AX52" s="80"/>
      <c r="AY52" s="80"/>
      <c r="AZ52" s="81"/>
      <c r="BB52" s="94"/>
    </row>
    <row r="53" spans="1:54">
      <c r="A53" s="22" t="s">
        <v>79</v>
      </c>
      <c r="B53" s="9" t="s">
        <v>69</v>
      </c>
      <c r="C53" s="23"/>
      <c r="D53" s="23"/>
      <c r="E53" s="10" t="s">
        <v>69</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77">
        <v>0.03</v>
      </c>
      <c r="AC53" s="23" t="s">
        <v>30</v>
      </c>
      <c r="AD53" s="80"/>
      <c r="AE53" s="80"/>
      <c r="AF53" s="81"/>
      <c r="AG53" s="77">
        <v>0.03</v>
      </c>
      <c r="AH53" s="23" t="s">
        <v>30</v>
      </c>
      <c r="AI53" s="80"/>
      <c r="AJ53" s="80"/>
      <c r="AK53" s="81"/>
      <c r="AL53" s="77">
        <v>0.03</v>
      </c>
      <c r="AM53" s="23" t="s">
        <v>30</v>
      </c>
      <c r="AN53" s="80"/>
      <c r="AO53" s="80"/>
      <c r="AP53" s="81"/>
      <c r="AQ53" s="91"/>
      <c r="AR53" s="33"/>
      <c r="AS53" s="92"/>
      <c r="AT53" s="92"/>
      <c r="AU53" s="93"/>
      <c r="AV53" s="77">
        <v>0.03</v>
      </c>
      <c r="AW53" s="23" t="s">
        <v>30</v>
      </c>
      <c r="AX53" s="80"/>
      <c r="AY53" s="80"/>
      <c r="AZ53" s="81"/>
      <c r="BB53" s="82"/>
    </row>
    <row r="54" spans="1:54">
      <c r="A54" s="22" t="s">
        <v>80</v>
      </c>
      <c r="B54" s="9" t="s">
        <v>29</v>
      </c>
      <c r="C54" s="23"/>
      <c r="D54" s="23"/>
      <c r="E54" s="95">
        <v>0.6</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77">
        <v>0.02</v>
      </c>
      <c r="AH54" s="23" t="s">
        <v>30</v>
      </c>
      <c r="AI54" s="80"/>
      <c r="AJ54" s="80"/>
      <c r="AK54" s="81"/>
      <c r="AL54" s="77">
        <v>0.02</v>
      </c>
      <c r="AM54" s="23" t="s">
        <v>30</v>
      </c>
      <c r="AN54" s="80"/>
      <c r="AO54" s="80"/>
      <c r="AP54" s="81"/>
      <c r="AQ54" s="91"/>
      <c r="AR54" s="33"/>
      <c r="AS54" s="92"/>
      <c r="AT54" s="92"/>
      <c r="AU54" s="93"/>
      <c r="AV54" s="77">
        <v>0.02</v>
      </c>
      <c r="AW54" s="23" t="s">
        <v>30</v>
      </c>
      <c r="AX54" s="80"/>
      <c r="AY54" s="80"/>
      <c r="AZ54" s="81"/>
      <c r="BB54" s="82"/>
    </row>
    <row r="55" spans="1:5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77">
        <v>1</v>
      </c>
      <c r="AH55" s="23" t="s">
        <v>30</v>
      </c>
      <c r="AI55" s="80"/>
      <c r="AJ55" s="80"/>
      <c r="AK55" s="81"/>
      <c r="AL55" s="77">
        <v>1</v>
      </c>
      <c r="AM55" s="23" t="s">
        <v>30</v>
      </c>
      <c r="AN55" s="80"/>
      <c r="AO55" s="80"/>
      <c r="AP55" s="81"/>
      <c r="AQ55" s="91"/>
      <c r="AR55" s="33"/>
      <c r="AS55" s="92"/>
      <c r="AT55" s="92"/>
      <c r="AU55" s="93"/>
      <c r="AV55" s="77">
        <v>1</v>
      </c>
      <c r="AW55" s="23" t="s">
        <v>30</v>
      </c>
      <c r="AX55" s="80"/>
      <c r="AY55" s="80"/>
      <c r="AZ55" s="81"/>
      <c r="BB55" s="94"/>
    </row>
    <row r="56" spans="1:5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77">
        <v>5</v>
      </c>
      <c r="AH56" s="23" t="s">
        <v>30</v>
      </c>
      <c r="AI56" s="80"/>
      <c r="AJ56" s="80"/>
      <c r="AK56" s="81"/>
      <c r="AL56" s="77">
        <v>5</v>
      </c>
      <c r="AM56" s="23" t="s">
        <v>30</v>
      </c>
      <c r="AN56" s="80"/>
      <c r="AO56" s="80"/>
      <c r="AP56" s="81"/>
      <c r="AQ56" s="91"/>
      <c r="AR56" s="33"/>
      <c r="AS56" s="92"/>
      <c r="AT56" s="92"/>
      <c r="AU56" s="93"/>
      <c r="AV56" s="77">
        <v>5</v>
      </c>
      <c r="AW56" s="23" t="s">
        <v>30</v>
      </c>
      <c r="AX56" s="80"/>
      <c r="AY56" s="80"/>
      <c r="AZ56" s="81"/>
      <c r="BB56" s="82"/>
    </row>
    <row r="57" spans="1:54">
      <c r="A57" s="22" t="s">
        <v>83</v>
      </c>
      <c r="B57" s="9" t="s">
        <v>69</v>
      </c>
      <c r="C57" s="23"/>
      <c r="D57" s="23"/>
      <c r="E57" s="10" t="s">
        <v>69</v>
      </c>
      <c r="F57" s="25" t="s">
        <v>24</v>
      </c>
      <c r="G57" s="26" t="s">
        <v>24</v>
      </c>
      <c r="H57" s="77">
        <v>5</v>
      </c>
      <c r="I57" s="23" t="s">
        <v>30</v>
      </c>
      <c r="J57" s="80"/>
      <c r="K57" s="80"/>
      <c r="L57" s="81"/>
      <c r="M57" s="77">
        <v>5</v>
      </c>
      <c r="N57" s="23" t="s">
        <v>30</v>
      </c>
      <c r="O57" s="80"/>
      <c r="P57" s="80"/>
      <c r="Q57" s="81"/>
      <c r="R57" s="77">
        <v>5</v>
      </c>
      <c r="S57" s="23" t="s">
        <v>30</v>
      </c>
      <c r="T57" s="80"/>
      <c r="U57" s="80"/>
      <c r="V57" s="81"/>
      <c r="W57" s="77">
        <v>5</v>
      </c>
      <c r="X57" s="23" t="s">
        <v>30</v>
      </c>
      <c r="Y57" s="80"/>
      <c r="Z57" s="80"/>
      <c r="AA57" s="81"/>
      <c r="AB57" s="77">
        <v>5</v>
      </c>
      <c r="AC57" s="23" t="s">
        <v>30</v>
      </c>
      <c r="AD57" s="80"/>
      <c r="AE57" s="80"/>
      <c r="AF57" s="81"/>
      <c r="AG57" s="77">
        <v>5</v>
      </c>
      <c r="AH57" s="23" t="s">
        <v>30</v>
      </c>
      <c r="AI57" s="80"/>
      <c r="AJ57" s="80"/>
      <c r="AK57" s="81"/>
      <c r="AL57" s="77">
        <v>5</v>
      </c>
      <c r="AM57" s="23" t="s">
        <v>30</v>
      </c>
      <c r="AN57" s="80"/>
      <c r="AO57" s="80"/>
      <c r="AP57" s="81"/>
      <c r="AQ57" s="91"/>
      <c r="AR57" s="33"/>
      <c r="AS57" s="92"/>
      <c r="AT57" s="92"/>
      <c r="AU57" s="93"/>
      <c r="AV57" s="77">
        <v>5</v>
      </c>
      <c r="AW57" s="23" t="s">
        <v>30</v>
      </c>
      <c r="AX57" s="80"/>
      <c r="AY57" s="80"/>
      <c r="AZ57" s="81"/>
      <c r="BB57" s="82"/>
    </row>
    <row r="58" spans="1:54">
      <c r="A58" s="22" t="s">
        <v>84</v>
      </c>
      <c r="B58" s="9" t="s">
        <v>69</v>
      </c>
      <c r="C58" s="23"/>
      <c r="D58" s="23"/>
      <c r="E58" s="10" t="s">
        <v>69</v>
      </c>
      <c r="F58" s="25" t="s">
        <v>24</v>
      </c>
      <c r="G58" s="26" t="s">
        <v>24</v>
      </c>
      <c r="H58" s="77">
        <v>5</v>
      </c>
      <c r="I58" s="23" t="s">
        <v>30</v>
      </c>
      <c r="J58" s="80"/>
      <c r="K58" s="80"/>
      <c r="L58" s="81"/>
      <c r="M58" s="77">
        <v>5</v>
      </c>
      <c r="N58" s="23" t="s">
        <v>30</v>
      </c>
      <c r="O58" s="80"/>
      <c r="P58" s="80"/>
      <c r="Q58" s="81"/>
      <c r="R58" s="77">
        <v>5</v>
      </c>
      <c r="S58" s="23" t="s">
        <v>30</v>
      </c>
      <c r="T58" s="80"/>
      <c r="U58" s="80"/>
      <c r="V58" s="81"/>
      <c r="W58" s="77">
        <v>5</v>
      </c>
      <c r="X58" s="23" t="s">
        <v>30</v>
      </c>
      <c r="Y58" s="80"/>
      <c r="Z58" s="80"/>
      <c r="AA58" s="81"/>
      <c r="AB58" s="77">
        <v>5</v>
      </c>
      <c r="AC58" s="23" t="s">
        <v>30</v>
      </c>
      <c r="AD58" s="80"/>
      <c r="AE58" s="80"/>
      <c r="AF58" s="81"/>
      <c r="AG58" s="77">
        <v>5</v>
      </c>
      <c r="AH58" s="23" t="s">
        <v>30</v>
      </c>
      <c r="AI58" s="80"/>
      <c r="AJ58" s="80"/>
      <c r="AK58" s="81"/>
      <c r="AL58" s="77">
        <v>5</v>
      </c>
      <c r="AM58" s="23" t="s">
        <v>30</v>
      </c>
      <c r="AN58" s="80"/>
      <c r="AO58" s="80"/>
      <c r="AP58" s="81"/>
      <c r="AQ58" s="91"/>
      <c r="AR58" s="33"/>
      <c r="AS58" s="92"/>
      <c r="AT58" s="92"/>
      <c r="AU58" s="93"/>
      <c r="AV58" s="77">
        <v>5</v>
      </c>
      <c r="AW58" s="23" t="s">
        <v>30</v>
      </c>
      <c r="AX58" s="80"/>
      <c r="AY58" s="80"/>
      <c r="AZ58" s="81"/>
      <c r="BB58" s="82"/>
    </row>
    <row r="59" spans="1:54">
      <c r="A59" s="22" t="s">
        <v>85</v>
      </c>
      <c r="B59" s="9" t="s">
        <v>69</v>
      </c>
      <c r="C59" s="23"/>
      <c r="D59" s="23"/>
      <c r="E59" s="10" t="s">
        <v>69</v>
      </c>
      <c r="F59" s="25" t="s">
        <v>24</v>
      </c>
      <c r="G59" s="26" t="s">
        <v>24</v>
      </c>
      <c r="H59" s="77">
        <v>5</v>
      </c>
      <c r="I59" s="23" t="s">
        <v>30</v>
      </c>
      <c r="J59" s="80"/>
      <c r="K59" s="80"/>
      <c r="L59" s="81"/>
      <c r="M59" s="77">
        <v>5</v>
      </c>
      <c r="N59" s="23" t="s">
        <v>30</v>
      </c>
      <c r="O59" s="80"/>
      <c r="P59" s="80"/>
      <c r="Q59" s="81"/>
      <c r="R59" s="77">
        <v>5</v>
      </c>
      <c r="S59" s="23" t="s">
        <v>30</v>
      </c>
      <c r="T59" s="80"/>
      <c r="U59" s="80"/>
      <c r="V59" s="81"/>
      <c r="W59" s="77">
        <v>5</v>
      </c>
      <c r="X59" s="23" t="s">
        <v>30</v>
      </c>
      <c r="Y59" s="80"/>
      <c r="Z59" s="80"/>
      <c r="AA59" s="81"/>
      <c r="AB59" s="77">
        <v>5</v>
      </c>
      <c r="AC59" s="23" t="s">
        <v>30</v>
      </c>
      <c r="AD59" s="80"/>
      <c r="AE59" s="80"/>
      <c r="AF59" s="81"/>
      <c r="AG59" s="77">
        <v>5</v>
      </c>
      <c r="AH59" s="23" t="s">
        <v>30</v>
      </c>
      <c r="AI59" s="80"/>
      <c r="AJ59" s="80"/>
      <c r="AK59" s="81"/>
      <c r="AL59" s="77">
        <v>5</v>
      </c>
      <c r="AM59" s="23" t="s">
        <v>30</v>
      </c>
      <c r="AN59" s="80"/>
      <c r="AO59" s="80"/>
      <c r="AP59" s="81"/>
      <c r="AQ59" s="91"/>
      <c r="AR59" s="33"/>
      <c r="AS59" s="92"/>
      <c r="AT59" s="92"/>
      <c r="AU59" s="93"/>
      <c r="AV59" s="77">
        <v>5</v>
      </c>
      <c r="AW59" s="23" t="s">
        <v>30</v>
      </c>
      <c r="AX59" s="80"/>
      <c r="AY59" s="80"/>
      <c r="AZ59" s="81"/>
      <c r="BB59" s="82"/>
    </row>
    <row r="60" spans="1:54">
      <c r="A60" s="22" t="s">
        <v>86</v>
      </c>
      <c r="B60" s="9" t="s">
        <v>69</v>
      </c>
      <c r="C60" s="23"/>
      <c r="D60" s="23"/>
      <c r="E60" s="10" t="s">
        <v>69</v>
      </c>
      <c r="F60" s="25" t="s">
        <v>24</v>
      </c>
      <c r="G60" s="26">
        <v>7.0000000000000007E-2</v>
      </c>
      <c r="H60" s="77">
        <v>0.03</v>
      </c>
      <c r="I60" s="23" t="s">
        <v>30</v>
      </c>
      <c r="J60" s="80"/>
      <c r="K60" s="80"/>
      <c r="L60" s="81"/>
      <c r="M60" s="77">
        <v>0.03</v>
      </c>
      <c r="N60" s="23" t="s">
        <v>30</v>
      </c>
      <c r="O60" s="80"/>
      <c r="P60" s="80"/>
      <c r="Q60" s="81"/>
      <c r="R60" s="77">
        <v>0.03</v>
      </c>
      <c r="S60" s="23" t="s">
        <v>30</v>
      </c>
      <c r="T60" s="80"/>
      <c r="U60" s="80"/>
      <c r="V60" s="81"/>
      <c r="W60" s="77">
        <v>0.03</v>
      </c>
      <c r="X60" s="23" t="s">
        <v>30</v>
      </c>
      <c r="Y60" s="80"/>
      <c r="Z60" s="80"/>
      <c r="AA60" s="81"/>
      <c r="AB60" s="77">
        <v>0.03</v>
      </c>
      <c r="AC60" s="23" t="s">
        <v>30</v>
      </c>
      <c r="AD60" s="80"/>
      <c r="AE60" s="80"/>
      <c r="AF60" s="81"/>
      <c r="AG60" s="77">
        <v>0.03</v>
      </c>
      <c r="AH60" s="23" t="s">
        <v>30</v>
      </c>
      <c r="AI60" s="80"/>
      <c r="AJ60" s="80"/>
      <c r="AK60" s="81"/>
      <c r="AL60" s="77">
        <v>0.03</v>
      </c>
      <c r="AM60" s="23" t="s">
        <v>30</v>
      </c>
      <c r="AN60" s="80"/>
      <c r="AO60" s="80"/>
      <c r="AP60" s="81"/>
      <c r="AQ60" s="91"/>
      <c r="AR60" s="33"/>
      <c r="AS60" s="92"/>
      <c r="AT60" s="92"/>
      <c r="AU60" s="93"/>
      <c r="AV60" s="77">
        <v>0.03</v>
      </c>
      <c r="AW60" s="23" t="s">
        <v>30</v>
      </c>
      <c r="AX60" s="80"/>
      <c r="AY60" s="80"/>
      <c r="AZ60" s="81"/>
      <c r="BB60" s="94"/>
    </row>
    <row r="61" spans="1:54">
      <c r="A61" s="22" t="s">
        <v>87</v>
      </c>
      <c r="B61" s="9" t="s">
        <v>29</v>
      </c>
      <c r="C61" s="23"/>
      <c r="D61" s="23"/>
      <c r="E61" s="95">
        <v>1</v>
      </c>
      <c r="F61" s="39">
        <v>5</v>
      </c>
      <c r="G61" s="26">
        <v>1</v>
      </c>
      <c r="H61" s="77">
        <v>1</v>
      </c>
      <c r="I61" s="23" t="s">
        <v>30</v>
      </c>
      <c r="J61" s="80"/>
      <c r="K61" s="80"/>
      <c r="L61" s="81"/>
      <c r="M61" s="77">
        <v>1</v>
      </c>
      <c r="N61" s="23" t="s">
        <v>30</v>
      </c>
      <c r="O61" s="80"/>
      <c r="P61" s="80"/>
      <c r="Q61" s="81"/>
      <c r="R61" s="77">
        <v>1</v>
      </c>
      <c r="S61" s="23" t="s">
        <v>30</v>
      </c>
      <c r="T61" s="80"/>
      <c r="U61" s="80"/>
      <c r="V61" s="81"/>
      <c r="W61" s="77">
        <v>1</v>
      </c>
      <c r="X61" s="23" t="s">
        <v>30</v>
      </c>
      <c r="Y61" s="80"/>
      <c r="Z61" s="80"/>
      <c r="AA61" s="81"/>
      <c r="AB61" s="77">
        <v>1</v>
      </c>
      <c r="AC61" s="23" t="s">
        <v>30</v>
      </c>
      <c r="AD61" s="80"/>
      <c r="AE61" s="80"/>
      <c r="AF61" s="81"/>
      <c r="AG61" s="77">
        <v>1</v>
      </c>
      <c r="AH61" s="23" t="s">
        <v>30</v>
      </c>
      <c r="AI61" s="80"/>
      <c r="AJ61" s="80"/>
      <c r="AK61" s="81"/>
      <c r="AL61" s="77">
        <v>1</v>
      </c>
      <c r="AM61" s="23" t="s">
        <v>30</v>
      </c>
      <c r="AN61" s="80"/>
      <c r="AO61" s="80"/>
      <c r="AP61" s="81"/>
      <c r="AQ61" s="91"/>
      <c r="AR61" s="33"/>
      <c r="AS61" s="92"/>
      <c r="AT61" s="92"/>
      <c r="AU61" s="93"/>
      <c r="AV61" s="77">
        <v>1</v>
      </c>
      <c r="AW61" s="23" t="s">
        <v>30</v>
      </c>
      <c r="AX61" s="80"/>
      <c r="AY61" s="80"/>
      <c r="AZ61" s="81"/>
      <c r="BB61" s="82"/>
    </row>
    <row r="62" spans="1:5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77">
        <v>0.02</v>
      </c>
      <c r="AH62" s="23" t="s">
        <v>30</v>
      </c>
      <c r="AI62" s="80"/>
      <c r="AJ62" s="80"/>
      <c r="AK62" s="81"/>
      <c r="AL62" s="77">
        <v>0.02</v>
      </c>
      <c r="AM62" s="23" t="s">
        <v>30</v>
      </c>
      <c r="AN62" s="80"/>
      <c r="AO62" s="80"/>
      <c r="AP62" s="81"/>
      <c r="AQ62" s="91"/>
      <c r="AR62" s="33"/>
      <c r="AS62" s="92"/>
      <c r="AT62" s="92"/>
      <c r="AU62" s="93"/>
      <c r="AV62" s="77">
        <v>0.02</v>
      </c>
      <c r="AW62" s="23" t="s">
        <v>30</v>
      </c>
      <c r="AX62" s="80"/>
      <c r="AY62" s="80"/>
      <c r="AZ62" s="81"/>
      <c r="BB62" s="82"/>
    </row>
    <row r="63" spans="1:54">
      <c r="A63" s="22" t="s">
        <v>89</v>
      </c>
      <c r="B63" s="9" t="s">
        <v>69</v>
      </c>
      <c r="C63" s="23"/>
      <c r="D63" s="23"/>
      <c r="E63" s="10" t="s">
        <v>69</v>
      </c>
      <c r="F63" s="25" t="s">
        <v>24</v>
      </c>
      <c r="G63" s="26">
        <v>5</v>
      </c>
      <c r="H63" s="77">
        <v>1</v>
      </c>
      <c r="I63" s="23" t="s">
        <v>30</v>
      </c>
      <c r="J63" s="80"/>
      <c r="K63" s="80"/>
      <c r="L63" s="81"/>
      <c r="M63" s="77">
        <v>1</v>
      </c>
      <c r="N63" s="23" t="s">
        <v>30</v>
      </c>
      <c r="O63" s="80"/>
      <c r="P63" s="80"/>
      <c r="Q63" s="81"/>
      <c r="R63" s="77">
        <v>1</v>
      </c>
      <c r="S63" s="23" t="s">
        <v>30</v>
      </c>
      <c r="T63" s="80"/>
      <c r="U63" s="80"/>
      <c r="V63" s="81"/>
      <c r="W63" s="77">
        <v>1</v>
      </c>
      <c r="X63" s="23" t="s">
        <v>30</v>
      </c>
      <c r="Y63" s="80"/>
      <c r="Z63" s="80"/>
      <c r="AA63" s="81"/>
      <c r="AB63" s="77">
        <v>1</v>
      </c>
      <c r="AC63" s="23" t="s">
        <v>30</v>
      </c>
      <c r="AD63" s="80"/>
      <c r="AE63" s="80"/>
      <c r="AF63" s="81"/>
      <c r="AG63" s="77">
        <v>1</v>
      </c>
      <c r="AH63" s="23" t="s">
        <v>30</v>
      </c>
      <c r="AI63" s="80"/>
      <c r="AJ63" s="80"/>
      <c r="AK63" s="81"/>
      <c r="AL63" s="77">
        <v>1</v>
      </c>
      <c r="AM63" s="23" t="s">
        <v>30</v>
      </c>
      <c r="AN63" s="80"/>
      <c r="AO63" s="80"/>
      <c r="AP63" s="81"/>
      <c r="AQ63" s="91"/>
      <c r="AR63" s="33"/>
      <c r="AS63" s="92"/>
      <c r="AT63" s="92"/>
      <c r="AU63" s="93"/>
      <c r="AV63" s="77">
        <v>1</v>
      </c>
      <c r="AW63" s="23" t="s">
        <v>30</v>
      </c>
      <c r="AX63" s="80"/>
      <c r="AY63" s="80"/>
      <c r="AZ63" s="81"/>
      <c r="BB63" s="82"/>
    </row>
    <row r="64" spans="1:54">
      <c r="A64" s="22" t="s">
        <v>90</v>
      </c>
      <c r="B64" s="9" t="s">
        <v>69</v>
      </c>
      <c r="C64" s="23"/>
      <c r="D64" s="23"/>
      <c r="E64" s="10" t="s">
        <v>69</v>
      </c>
      <c r="F64" s="25" t="s">
        <v>24</v>
      </c>
      <c r="G64" s="26" t="s">
        <v>24</v>
      </c>
      <c r="H64" s="77">
        <v>1</v>
      </c>
      <c r="I64" s="23" t="s">
        <v>30</v>
      </c>
      <c r="J64" s="80"/>
      <c r="K64" s="80"/>
      <c r="L64" s="81"/>
      <c r="M64" s="77">
        <v>1</v>
      </c>
      <c r="N64" s="23" t="s">
        <v>30</v>
      </c>
      <c r="O64" s="80"/>
      <c r="P64" s="80"/>
      <c r="Q64" s="81"/>
      <c r="R64" s="77">
        <v>1</v>
      </c>
      <c r="S64" s="23" t="s">
        <v>30</v>
      </c>
      <c r="T64" s="80"/>
      <c r="U64" s="80"/>
      <c r="V64" s="81"/>
      <c r="W64" s="77">
        <v>1</v>
      </c>
      <c r="X64" s="23" t="s">
        <v>30</v>
      </c>
      <c r="Y64" s="80"/>
      <c r="Z64" s="80"/>
      <c r="AA64" s="81"/>
      <c r="AB64" s="77">
        <v>1</v>
      </c>
      <c r="AC64" s="23" t="s">
        <v>30</v>
      </c>
      <c r="AD64" s="80"/>
      <c r="AE64" s="80"/>
      <c r="AF64" s="81"/>
      <c r="AG64" s="77">
        <v>1</v>
      </c>
      <c r="AH64" s="23" t="s">
        <v>30</v>
      </c>
      <c r="AI64" s="80"/>
      <c r="AJ64" s="80"/>
      <c r="AK64" s="81"/>
      <c r="AL64" s="77">
        <v>1</v>
      </c>
      <c r="AM64" s="23" t="s">
        <v>30</v>
      </c>
      <c r="AN64" s="80"/>
      <c r="AO64" s="80"/>
      <c r="AP64" s="81"/>
      <c r="AQ64" s="91"/>
      <c r="AR64" s="33"/>
      <c r="AS64" s="92"/>
      <c r="AT64" s="92"/>
      <c r="AU64" s="93"/>
      <c r="AV64" s="77">
        <v>1</v>
      </c>
      <c r="AW64" s="23" t="s">
        <v>30</v>
      </c>
      <c r="AX64" s="80"/>
      <c r="AY64" s="80"/>
      <c r="AZ64" s="81"/>
      <c r="BB64" s="82"/>
    </row>
    <row r="65" spans="1:54">
      <c r="A65" s="22" t="s">
        <v>91</v>
      </c>
      <c r="B65" s="9" t="s">
        <v>69</v>
      </c>
      <c r="C65" s="23"/>
      <c r="D65" s="23"/>
      <c r="E65" s="10" t="s">
        <v>69</v>
      </c>
      <c r="F65" s="25" t="s">
        <v>24</v>
      </c>
      <c r="G65" s="26" t="s">
        <v>24</v>
      </c>
      <c r="H65" s="96">
        <v>1</v>
      </c>
      <c r="I65" s="23" t="s">
        <v>30</v>
      </c>
      <c r="J65" s="9"/>
      <c r="K65" s="9"/>
      <c r="L65" s="78"/>
      <c r="M65" s="96">
        <v>1</v>
      </c>
      <c r="N65" s="23" t="s">
        <v>30</v>
      </c>
      <c r="O65" s="9"/>
      <c r="P65" s="9"/>
      <c r="Q65" s="78"/>
      <c r="R65" s="96">
        <v>1</v>
      </c>
      <c r="S65" s="23" t="s">
        <v>30</v>
      </c>
      <c r="T65" s="9"/>
      <c r="U65" s="9"/>
      <c r="V65" s="78"/>
      <c r="W65" s="96">
        <v>1</v>
      </c>
      <c r="X65" s="23" t="s">
        <v>30</v>
      </c>
      <c r="Y65" s="9"/>
      <c r="Z65" s="9"/>
      <c r="AA65" s="78"/>
      <c r="AB65" s="96">
        <v>1</v>
      </c>
      <c r="AC65" s="23" t="s">
        <v>30</v>
      </c>
      <c r="AD65" s="9"/>
      <c r="AE65" s="9"/>
      <c r="AF65" s="78"/>
      <c r="AG65" s="96">
        <v>1</v>
      </c>
      <c r="AH65" s="23" t="s">
        <v>30</v>
      </c>
      <c r="AI65" s="9"/>
      <c r="AJ65" s="9"/>
      <c r="AK65" s="78"/>
      <c r="AL65" s="96">
        <v>1</v>
      </c>
      <c r="AM65" s="23" t="s">
        <v>30</v>
      </c>
      <c r="AN65" s="9"/>
      <c r="AO65" s="9"/>
      <c r="AP65" s="78"/>
      <c r="AQ65" s="91"/>
      <c r="AR65" s="33"/>
      <c r="AS65" s="92"/>
      <c r="AT65" s="92"/>
      <c r="AU65" s="93"/>
      <c r="AV65" s="96">
        <v>1</v>
      </c>
      <c r="AW65" s="23" t="s">
        <v>30</v>
      </c>
      <c r="AX65" s="9"/>
      <c r="AY65" s="9"/>
      <c r="AZ65" s="78"/>
      <c r="BB65" s="82"/>
    </row>
    <row r="66" spans="1:5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77">
        <v>0.02</v>
      </c>
      <c r="AH66" s="23" t="s">
        <v>30</v>
      </c>
      <c r="AI66" s="80"/>
      <c r="AJ66" s="80"/>
      <c r="AK66" s="81"/>
      <c r="AL66" s="77">
        <v>0.02</v>
      </c>
      <c r="AM66" s="23" t="s">
        <v>30</v>
      </c>
      <c r="AN66" s="80"/>
      <c r="AO66" s="80"/>
      <c r="AP66" s="81"/>
      <c r="AQ66" s="91"/>
      <c r="AR66" s="33"/>
      <c r="AS66" s="92"/>
      <c r="AT66" s="92"/>
      <c r="AU66" s="93"/>
      <c r="AV66" s="77">
        <v>0.02</v>
      </c>
      <c r="AW66" s="23" t="s">
        <v>30</v>
      </c>
      <c r="AX66" s="80"/>
      <c r="AY66" s="80"/>
      <c r="AZ66" s="81"/>
      <c r="BB66" s="82"/>
    </row>
    <row r="67" spans="1:54">
      <c r="A67" s="22" t="s">
        <v>93</v>
      </c>
      <c r="B67" s="9" t="s">
        <v>29</v>
      </c>
      <c r="C67" s="23"/>
      <c r="D67" s="23"/>
      <c r="E67" s="95">
        <v>0.2</v>
      </c>
      <c r="F67" s="39">
        <v>100</v>
      </c>
      <c r="G67" s="26" t="s">
        <v>24</v>
      </c>
      <c r="H67" s="77">
        <v>0.03</v>
      </c>
      <c r="I67" s="23" t="s">
        <v>30</v>
      </c>
      <c r="J67" s="80"/>
      <c r="K67" s="80"/>
      <c r="L67" s="81"/>
      <c r="M67" s="77">
        <v>0.03</v>
      </c>
      <c r="N67" s="23" t="s">
        <v>30</v>
      </c>
      <c r="O67" s="80"/>
      <c r="P67" s="80"/>
      <c r="Q67" s="81"/>
      <c r="R67" s="77">
        <v>0.03</v>
      </c>
      <c r="S67" s="23" t="s">
        <v>30</v>
      </c>
      <c r="T67" s="80"/>
      <c r="U67" s="80"/>
      <c r="V67" s="81"/>
      <c r="W67" s="97">
        <v>0.11</v>
      </c>
      <c r="X67" s="23"/>
      <c r="Y67" s="80"/>
      <c r="Z67" s="80"/>
      <c r="AA67" s="81"/>
      <c r="AB67" s="77">
        <v>0.03</v>
      </c>
      <c r="AC67" s="23" t="s">
        <v>30</v>
      </c>
      <c r="AD67" s="80"/>
      <c r="AE67" s="80"/>
      <c r="AF67" s="81"/>
      <c r="AG67" s="77">
        <v>0.03</v>
      </c>
      <c r="AH67" s="23" t="s">
        <v>30</v>
      </c>
      <c r="AI67" s="80"/>
      <c r="AJ67" s="80"/>
      <c r="AK67" s="81"/>
      <c r="AL67" s="77">
        <v>0.03</v>
      </c>
      <c r="AM67" s="23" t="s">
        <v>30</v>
      </c>
      <c r="AN67" s="80"/>
      <c r="AO67" s="80"/>
      <c r="AP67" s="81"/>
      <c r="AQ67" s="99"/>
      <c r="AR67" s="33"/>
      <c r="AS67" s="92"/>
      <c r="AT67" s="92"/>
      <c r="AU67" s="93"/>
      <c r="AV67" s="77">
        <v>0.03</v>
      </c>
      <c r="AW67" s="23" t="s">
        <v>30</v>
      </c>
      <c r="AX67" s="80"/>
      <c r="AY67" s="80"/>
      <c r="AZ67" s="81"/>
      <c r="BB67" s="82"/>
    </row>
    <row r="68" spans="1:5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77">
        <v>0.5</v>
      </c>
      <c r="AH68" s="23" t="s">
        <v>30</v>
      </c>
      <c r="AI68" s="80"/>
      <c r="AJ68" s="80"/>
      <c r="AK68" s="81"/>
      <c r="AL68" s="77">
        <v>0.5</v>
      </c>
      <c r="AM68" s="23" t="s">
        <v>30</v>
      </c>
      <c r="AN68" s="80"/>
      <c r="AO68" s="80"/>
      <c r="AP68" s="81"/>
      <c r="AQ68" s="99"/>
      <c r="AR68" s="33"/>
      <c r="AS68" s="92"/>
      <c r="AT68" s="92"/>
      <c r="AU68" s="93"/>
      <c r="AV68" s="77">
        <v>0.5</v>
      </c>
      <c r="AW68" s="23" t="s">
        <v>30</v>
      </c>
      <c r="AX68" s="80"/>
      <c r="AY68" s="80"/>
      <c r="AZ68" s="81"/>
      <c r="BB68" s="94"/>
    </row>
    <row r="69" spans="1:54">
      <c r="A69" s="22" t="s">
        <v>95</v>
      </c>
      <c r="B69" s="9" t="s">
        <v>69</v>
      </c>
      <c r="C69" s="23"/>
      <c r="D69" s="23"/>
      <c r="E69" s="10" t="s">
        <v>69</v>
      </c>
      <c r="F69" s="25" t="s">
        <v>24</v>
      </c>
      <c r="G69" s="26" t="s">
        <v>24</v>
      </c>
      <c r="H69" s="14">
        <v>1</v>
      </c>
      <c r="I69" s="23" t="s">
        <v>30</v>
      </c>
      <c r="J69" s="80"/>
      <c r="K69" s="80"/>
      <c r="L69" s="81"/>
      <c r="M69" s="14">
        <v>1</v>
      </c>
      <c r="N69" s="23" t="s">
        <v>30</v>
      </c>
      <c r="O69" s="80"/>
      <c r="P69" s="80"/>
      <c r="Q69" s="81"/>
      <c r="R69" s="14">
        <v>1</v>
      </c>
      <c r="S69" s="23" t="s">
        <v>30</v>
      </c>
      <c r="T69" s="80"/>
      <c r="U69" s="80"/>
      <c r="V69" s="81"/>
      <c r="W69" s="14">
        <v>1</v>
      </c>
      <c r="X69" s="23" t="s">
        <v>30</v>
      </c>
      <c r="Y69" s="80"/>
      <c r="Z69" s="80"/>
      <c r="AA69" s="81"/>
      <c r="AB69" s="14">
        <v>1</v>
      </c>
      <c r="AC69" s="23" t="s">
        <v>30</v>
      </c>
      <c r="AD69" s="80"/>
      <c r="AE69" s="80"/>
      <c r="AF69" s="81"/>
      <c r="AG69" s="14">
        <v>1</v>
      </c>
      <c r="AH69" s="23" t="s">
        <v>30</v>
      </c>
      <c r="AI69" s="80"/>
      <c r="AJ69" s="80"/>
      <c r="AK69" s="81"/>
      <c r="AL69" s="14">
        <v>1</v>
      </c>
      <c r="AM69" s="23" t="s">
        <v>30</v>
      </c>
      <c r="AN69" s="80"/>
      <c r="AO69" s="80"/>
      <c r="AP69" s="81"/>
      <c r="AQ69" s="131"/>
      <c r="AR69" s="33"/>
      <c r="AS69" s="92"/>
      <c r="AT69" s="92"/>
      <c r="AU69" s="93"/>
      <c r="AV69" s="14">
        <v>1</v>
      </c>
      <c r="AW69" s="23" t="s">
        <v>30</v>
      </c>
      <c r="AX69" s="80"/>
      <c r="AY69" s="80"/>
      <c r="AZ69" s="81"/>
      <c r="BB69" s="82"/>
    </row>
    <row r="70" spans="1:54">
      <c r="A70" s="22" t="s">
        <v>96</v>
      </c>
      <c r="B70" s="9" t="s">
        <v>29</v>
      </c>
      <c r="C70" s="23"/>
      <c r="D70" s="23"/>
      <c r="E70" s="95">
        <v>1</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77">
        <v>1</v>
      </c>
      <c r="AH70" s="23" t="s">
        <v>30</v>
      </c>
      <c r="AI70" s="80"/>
      <c r="AJ70" s="80"/>
      <c r="AK70" s="81"/>
      <c r="AL70" s="77">
        <v>1</v>
      </c>
      <c r="AM70" s="23" t="s">
        <v>30</v>
      </c>
      <c r="AN70" s="80"/>
      <c r="AO70" s="80"/>
      <c r="AP70" s="81"/>
      <c r="AQ70" s="131"/>
      <c r="AR70" s="33"/>
      <c r="AS70" s="92"/>
      <c r="AT70" s="92"/>
      <c r="AU70" s="93"/>
      <c r="AV70" s="77">
        <v>1</v>
      </c>
      <c r="AW70" s="23" t="s">
        <v>30</v>
      </c>
      <c r="AX70" s="80"/>
      <c r="AY70" s="80"/>
      <c r="AZ70" s="81"/>
      <c r="BB70" s="82"/>
    </row>
    <row r="71" spans="1:54">
      <c r="A71" s="22" t="s">
        <v>97</v>
      </c>
      <c r="B71" s="9" t="s">
        <v>69</v>
      </c>
      <c r="C71" s="23"/>
      <c r="D71" s="23"/>
      <c r="E71" s="10" t="s">
        <v>69</v>
      </c>
      <c r="F71" s="25" t="s">
        <v>24</v>
      </c>
      <c r="G71" s="26" t="s">
        <v>24</v>
      </c>
      <c r="H71" s="14">
        <v>1</v>
      </c>
      <c r="I71" s="23" t="s">
        <v>30</v>
      </c>
      <c r="J71" s="80"/>
      <c r="K71" s="80"/>
      <c r="L71" s="81"/>
      <c r="M71" s="14">
        <v>1</v>
      </c>
      <c r="N71" s="23" t="s">
        <v>30</v>
      </c>
      <c r="O71" s="80"/>
      <c r="P71" s="80"/>
      <c r="Q71" s="81"/>
      <c r="R71" s="14">
        <v>1</v>
      </c>
      <c r="S71" s="23" t="s">
        <v>30</v>
      </c>
      <c r="T71" s="80"/>
      <c r="U71" s="80"/>
      <c r="V71" s="81"/>
      <c r="W71" s="14">
        <v>1</v>
      </c>
      <c r="X71" s="23" t="s">
        <v>30</v>
      </c>
      <c r="Y71" s="80"/>
      <c r="Z71" s="80"/>
      <c r="AA71" s="81"/>
      <c r="AB71" s="14">
        <v>1</v>
      </c>
      <c r="AC71" s="23" t="s">
        <v>30</v>
      </c>
      <c r="AD71" s="80"/>
      <c r="AE71" s="80"/>
      <c r="AF71" s="81"/>
      <c r="AG71" s="14">
        <v>1</v>
      </c>
      <c r="AH71" s="23" t="s">
        <v>30</v>
      </c>
      <c r="AI71" s="80"/>
      <c r="AJ71" s="80"/>
      <c r="AK71" s="81"/>
      <c r="AL71" s="14">
        <v>1</v>
      </c>
      <c r="AM71" s="23" t="s">
        <v>30</v>
      </c>
      <c r="AN71" s="80"/>
      <c r="AO71" s="80"/>
      <c r="AP71" s="81"/>
      <c r="AQ71" s="131"/>
      <c r="AR71" s="33"/>
      <c r="AS71" s="92"/>
      <c r="AT71" s="92"/>
      <c r="AU71" s="93"/>
      <c r="AV71" s="14">
        <v>1</v>
      </c>
      <c r="AW71" s="23" t="s">
        <v>30</v>
      </c>
      <c r="AX71" s="80"/>
      <c r="AY71" s="80"/>
      <c r="AZ71" s="81"/>
      <c r="BB71" s="82"/>
    </row>
    <row r="72" spans="1:54">
      <c r="A72" s="22" t="s">
        <v>98</v>
      </c>
      <c r="B72" s="9" t="s">
        <v>69</v>
      </c>
      <c r="C72" s="23"/>
      <c r="D72" s="23"/>
      <c r="E72" s="10" t="s">
        <v>69</v>
      </c>
      <c r="F72" s="39">
        <v>70</v>
      </c>
      <c r="G72" s="26" t="s">
        <v>24</v>
      </c>
      <c r="H72" s="29">
        <v>0.02</v>
      </c>
      <c r="I72" s="23" t="s">
        <v>30</v>
      </c>
      <c r="J72" s="80"/>
      <c r="K72" s="80"/>
      <c r="L72" s="81"/>
      <c r="M72" s="29">
        <v>0.02</v>
      </c>
      <c r="N72" s="23" t="s">
        <v>30</v>
      </c>
      <c r="O72" s="80"/>
      <c r="P72" s="80"/>
      <c r="Q72" s="81"/>
      <c r="R72" s="129">
        <v>1.04</v>
      </c>
      <c r="S72" s="23"/>
      <c r="T72" s="80"/>
      <c r="U72" s="80"/>
      <c r="V72" s="81"/>
      <c r="W72" s="129">
        <v>0.1</v>
      </c>
      <c r="X72" s="23"/>
      <c r="Y72" s="80"/>
      <c r="Z72" s="80"/>
      <c r="AA72" s="81"/>
      <c r="AB72" s="129">
        <v>0.39</v>
      </c>
      <c r="AC72" s="23"/>
      <c r="AD72" s="80"/>
      <c r="AE72" s="80"/>
      <c r="AF72" s="81"/>
      <c r="AG72" s="29">
        <v>0.02</v>
      </c>
      <c r="AH72" s="23" t="s">
        <v>30</v>
      </c>
      <c r="AI72" s="80"/>
      <c r="AJ72" s="80"/>
      <c r="AK72" s="81"/>
      <c r="AL72" s="29">
        <v>0.02</v>
      </c>
      <c r="AM72" s="23" t="s">
        <v>30</v>
      </c>
      <c r="AN72" s="80"/>
      <c r="AO72" s="80"/>
      <c r="AP72" s="81"/>
      <c r="AQ72" s="99"/>
      <c r="AR72" s="33"/>
      <c r="AS72" s="92"/>
      <c r="AT72" s="92"/>
      <c r="AU72" s="93"/>
      <c r="AV72" s="29">
        <v>0.02</v>
      </c>
      <c r="AW72" s="23" t="s">
        <v>30</v>
      </c>
      <c r="AX72" s="80"/>
      <c r="AY72" s="80"/>
      <c r="AZ72" s="81"/>
      <c r="BB72" s="94"/>
    </row>
    <row r="73" spans="1:54">
      <c r="A73" s="22" t="s">
        <v>99</v>
      </c>
      <c r="B73" s="9" t="s">
        <v>69</v>
      </c>
      <c r="C73" s="23"/>
      <c r="D73" s="23"/>
      <c r="E73" s="10" t="s">
        <v>69</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77">
        <v>0.03</v>
      </c>
      <c r="AH73" s="23" t="s">
        <v>30</v>
      </c>
      <c r="AI73" s="80"/>
      <c r="AJ73" s="80"/>
      <c r="AK73" s="81"/>
      <c r="AL73" s="77">
        <v>0.03</v>
      </c>
      <c r="AM73" s="23" t="s">
        <v>30</v>
      </c>
      <c r="AN73" s="80"/>
      <c r="AO73" s="80"/>
      <c r="AP73" s="81"/>
      <c r="AQ73" s="101"/>
      <c r="AR73" s="33"/>
      <c r="AS73" s="92"/>
      <c r="AT73" s="92"/>
      <c r="AU73" s="93"/>
      <c r="AV73" s="77">
        <v>0.03</v>
      </c>
      <c r="AW73" s="23" t="s">
        <v>30</v>
      </c>
      <c r="AX73" s="80"/>
      <c r="AY73" s="80"/>
      <c r="AZ73" s="81"/>
      <c r="BB73" s="94"/>
    </row>
    <row r="74" spans="1:5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29">
        <v>0.02</v>
      </c>
      <c r="AH74" s="23" t="s">
        <v>30</v>
      </c>
      <c r="AI74" s="80"/>
      <c r="AJ74" s="80"/>
      <c r="AK74" s="81"/>
      <c r="AL74" s="29">
        <v>0.02</v>
      </c>
      <c r="AM74" s="23" t="s">
        <v>30</v>
      </c>
      <c r="AN74" s="80"/>
      <c r="AO74" s="80"/>
      <c r="AP74" s="81"/>
      <c r="AQ74" s="71"/>
      <c r="AR74" s="33"/>
      <c r="AS74" s="92"/>
      <c r="AT74" s="92"/>
      <c r="AU74" s="93"/>
      <c r="AV74" s="29">
        <v>0.02</v>
      </c>
      <c r="AW74" s="23" t="s">
        <v>30</v>
      </c>
      <c r="AX74" s="80"/>
      <c r="AY74" s="80"/>
      <c r="AZ74" s="81"/>
      <c r="BB74" s="94"/>
    </row>
    <row r="75" spans="1:5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77">
        <v>1</v>
      </c>
      <c r="AH75" s="23" t="s">
        <v>30</v>
      </c>
      <c r="AI75" s="80"/>
      <c r="AJ75" s="80"/>
      <c r="AK75" s="81"/>
      <c r="AL75" s="77">
        <v>1</v>
      </c>
      <c r="AM75" s="23" t="s">
        <v>30</v>
      </c>
      <c r="AN75" s="80"/>
      <c r="AO75" s="80"/>
      <c r="AP75" s="81"/>
      <c r="AQ75" s="102"/>
      <c r="AR75" s="33"/>
      <c r="AS75" s="92"/>
      <c r="AT75" s="92"/>
      <c r="AU75" s="93"/>
      <c r="AV75" s="77">
        <v>1</v>
      </c>
      <c r="AW75" s="23" t="s">
        <v>30</v>
      </c>
      <c r="AX75" s="80"/>
      <c r="AY75" s="80"/>
      <c r="AZ75" s="81"/>
      <c r="BB75" s="82"/>
    </row>
    <row r="76" spans="1:54">
      <c r="A76" s="22" t="s">
        <v>102</v>
      </c>
      <c r="B76" s="9" t="s">
        <v>69</v>
      </c>
      <c r="C76" s="23"/>
      <c r="D76" s="23"/>
      <c r="E76" s="10" t="s">
        <v>69</v>
      </c>
      <c r="F76" s="39">
        <v>10</v>
      </c>
      <c r="G76" s="26" t="s">
        <v>24</v>
      </c>
      <c r="H76" s="14">
        <v>1</v>
      </c>
      <c r="I76" s="23" t="s">
        <v>30</v>
      </c>
      <c r="J76" s="80"/>
      <c r="K76" s="80"/>
      <c r="L76" s="81"/>
      <c r="M76" s="14">
        <v>1</v>
      </c>
      <c r="N76" s="23" t="s">
        <v>30</v>
      </c>
      <c r="O76" s="80"/>
      <c r="P76" s="80"/>
      <c r="Q76" s="81"/>
      <c r="R76" s="14">
        <v>1</v>
      </c>
      <c r="S76" s="23" t="s">
        <v>30</v>
      </c>
      <c r="T76" s="80"/>
      <c r="U76" s="80"/>
      <c r="V76" s="81"/>
      <c r="W76" s="14">
        <v>1</v>
      </c>
      <c r="X76" s="23" t="s">
        <v>30</v>
      </c>
      <c r="Y76" s="80"/>
      <c r="Z76" s="80"/>
      <c r="AA76" s="81"/>
      <c r="AB76" s="14">
        <v>1</v>
      </c>
      <c r="AC76" s="23" t="s">
        <v>30</v>
      </c>
      <c r="AD76" s="80"/>
      <c r="AE76" s="80"/>
      <c r="AF76" s="81"/>
      <c r="AG76" s="14">
        <v>1</v>
      </c>
      <c r="AH76" s="23" t="s">
        <v>30</v>
      </c>
      <c r="AI76" s="80"/>
      <c r="AJ76" s="80"/>
      <c r="AK76" s="81"/>
      <c r="AL76" s="14">
        <v>1</v>
      </c>
      <c r="AM76" s="23" t="s">
        <v>30</v>
      </c>
      <c r="AN76" s="80"/>
      <c r="AO76" s="80"/>
      <c r="AP76" s="81"/>
      <c r="AQ76" s="131"/>
      <c r="AR76" s="33"/>
      <c r="AS76" s="92"/>
      <c r="AT76" s="92"/>
      <c r="AU76" s="93"/>
      <c r="AV76" s="14">
        <v>1</v>
      </c>
      <c r="AW76" s="23" t="s">
        <v>30</v>
      </c>
      <c r="AX76" s="80"/>
      <c r="AY76" s="80"/>
      <c r="AZ76" s="81"/>
      <c r="BB76" s="94"/>
    </row>
    <row r="77" spans="1:54">
      <c r="A77" s="22" t="s">
        <v>103</v>
      </c>
      <c r="B77" s="9" t="s">
        <v>69</v>
      </c>
      <c r="C77" s="23"/>
      <c r="D77" s="23"/>
      <c r="E77" s="10" t="s">
        <v>69</v>
      </c>
      <c r="F77" s="25" t="s">
        <v>24</v>
      </c>
      <c r="G77" s="26" t="s">
        <v>24</v>
      </c>
      <c r="H77" s="14">
        <v>1</v>
      </c>
      <c r="I77" s="23" t="s">
        <v>30</v>
      </c>
      <c r="J77" s="80"/>
      <c r="K77" s="80"/>
      <c r="L77" s="81"/>
      <c r="M77" s="14">
        <v>1</v>
      </c>
      <c r="N77" s="23" t="s">
        <v>30</v>
      </c>
      <c r="O77" s="80"/>
      <c r="P77" s="80"/>
      <c r="Q77" s="81"/>
      <c r="R77" s="14">
        <v>1</v>
      </c>
      <c r="S77" s="23" t="s">
        <v>30</v>
      </c>
      <c r="T77" s="80"/>
      <c r="U77" s="80"/>
      <c r="V77" s="81"/>
      <c r="W77" s="14">
        <v>1</v>
      </c>
      <c r="X77" s="23" t="s">
        <v>30</v>
      </c>
      <c r="Y77" s="80"/>
      <c r="Z77" s="80"/>
      <c r="AA77" s="81"/>
      <c r="AB77" s="14">
        <v>1</v>
      </c>
      <c r="AC77" s="23" t="s">
        <v>30</v>
      </c>
      <c r="AD77" s="80"/>
      <c r="AE77" s="80"/>
      <c r="AF77" s="81"/>
      <c r="AG77" s="14">
        <v>1</v>
      </c>
      <c r="AH77" s="23" t="s">
        <v>30</v>
      </c>
      <c r="AI77" s="80"/>
      <c r="AJ77" s="80"/>
      <c r="AK77" s="81"/>
      <c r="AL77" s="14">
        <v>1</v>
      </c>
      <c r="AM77" s="23" t="s">
        <v>30</v>
      </c>
      <c r="AN77" s="80"/>
      <c r="AO77" s="80"/>
      <c r="AP77" s="81"/>
      <c r="AQ77" s="131"/>
      <c r="AR77" s="33"/>
      <c r="AS77" s="92"/>
      <c r="AT77" s="92"/>
      <c r="AU77" s="93"/>
      <c r="AV77" s="14">
        <v>1</v>
      </c>
      <c r="AW77" s="23" t="s">
        <v>30</v>
      </c>
      <c r="AX77" s="80"/>
      <c r="AY77" s="80"/>
      <c r="AZ77" s="81"/>
      <c r="BB77" s="94"/>
    </row>
    <row r="78" spans="1:54">
      <c r="A78" s="22" t="s">
        <v>104</v>
      </c>
      <c r="B78" s="9" t="s">
        <v>29</v>
      </c>
      <c r="C78" s="23"/>
      <c r="D78" s="23"/>
      <c r="E78" s="95">
        <v>3.5</v>
      </c>
      <c r="F78" s="25" t="s">
        <v>24</v>
      </c>
      <c r="G78" s="26">
        <v>5</v>
      </c>
      <c r="H78" s="77">
        <v>2</v>
      </c>
      <c r="I78" s="23" t="s">
        <v>30</v>
      </c>
      <c r="J78" s="80"/>
      <c r="K78" s="80"/>
      <c r="L78" s="81"/>
      <c r="M78" s="77">
        <v>2</v>
      </c>
      <c r="N78" s="23" t="s">
        <v>30</v>
      </c>
      <c r="O78" s="80"/>
      <c r="P78" s="80"/>
      <c r="Q78" s="81"/>
      <c r="R78" s="77">
        <v>2</v>
      </c>
      <c r="S78" s="23" t="s">
        <v>30</v>
      </c>
      <c r="T78" s="80"/>
      <c r="U78" s="80"/>
      <c r="V78" s="81"/>
      <c r="W78" s="77">
        <v>2</v>
      </c>
      <c r="X78" s="23" t="s">
        <v>30</v>
      </c>
      <c r="Y78" s="80"/>
      <c r="Z78" s="80"/>
      <c r="AA78" s="81"/>
      <c r="AB78" s="77">
        <v>2</v>
      </c>
      <c r="AC78" s="23" t="s">
        <v>30</v>
      </c>
      <c r="AD78" s="80"/>
      <c r="AE78" s="80"/>
      <c r="AF78" s="81"/>
      <c r="AG78" s="77">
        <v>2</v>
      </c>
      <c r="AH78" s="23" t="s">
        <v>30</v>
      </c>
      <c r="AI78" s="80"/>
      <c r="AJ78" s="80"/>
      <c r="AK78" s="81"/>
      <c r="AL78" s="77">
        <v>2</v>
      </c>
      <c r="AM78" s="23" t="s">
        <v>30</v>
      </c>
      <c r="AN78" s="80"/>
      <c r="AO78" s="80"/>
      <c r="AP78" s="81"/>
      <c r="AQ78" s="131"/>
      <c r="AR78" s="33"/>
      <c r="AS78" s="92"/>
      <c r="AT78" s="92"/>
      <c r="AU78" s="93"/>
      <c r="AV78" s="77">
        <v>2</v>
      </c>
      <c r="AW78" s="23" t="s">
        <v>30</v>
      </c>
      <c r="AX78" s="80"/>
      <c r="AY78" s="80"/>
      <c r="AZ78" s="81"/>
      <c r="BB78" s="82"/>
    </row>
    <row r="79" spans="1:54">
      <c r="A79" s="22" t="s">
        <v>105</v>
      </c>
      <c r="B79" s="9" t="s">
        <v>29</v>
      </c>
      <c r="C79" s="23"/>
      <c r="D79" s="23"/>
      <c r="E79" s="95">
        <v>1</v>
      </c>
      <c r="F79" s="25" t="s">
        <v>24</v>
      </c>
      <c r="G79" s="26" t="s">
        <v>24</v>
      </c>
      <c r="H79" s="77">
        <v>1</v>
      </c>
      <c r="I79" s="23" t="s">
        <v>30</v>
      </c>
      <c r="J79" s="80"/>
      <c r="K79" s="80"/>
      <c r="L79" s="81"/>
      <c r="M79" s="77">
        <v>1</v>
      </c>
      <c r="N79" s="23" t="s">
        <v>30</v>
      </c>
      <c r="O79" s="80"/>
      <c r="P79" s="80"/>
      <c r="Q79" s="81"/>
      <c r="R79" s="77">
        <v>1</v>
      </c>
      <c r="S79" s="23" t="s">
        <v>30</v>
      </c>
      <c r="T79" s="80"/>
      <c r="U79" s="80"/>
      <c r="V79" s="81"/>
      <c r="W79" s="77">
        <v>1</v>
      </c>
      <c r="X79" s="23" t="s">
        <v>30</v>
      </c>
      <c r="Y79" s="80"/>
      <c r="Z79" s="80"/>
      <c r="AA79" s="81"/>
      <c r="AB79" s="77">
        <v>1</v>
      </c>
      <c r="AC79" s="23" t="s">
        <v>30</v>
      </c>
      <c r="AD79" s="80"/>
      <c r="AE79" s="80"/>
      <c r="AF79" s="81"/>
      <c r="AG79" s="77">
        <v>1</v>
      </c>
      <c r="AH79" s="23" t="s">
        <v>30</v>
      </c>
      <c r="AI79" s="80"/>
      <c r="AJ79" s="80"/>
      <c r="AK79" s="81"/>
      <c r="AL79" s="77">
        <v>1</v>
      </c>
      <c r="AM79" s="23" t="s">
        <v>30</v>
      </c>
      <c r="AN79" s="80"/>
      <c r="AO79" s="80"/>
      <c r="AP79" s="81"/>
      <c r="AQ79" s="131"/>
      <c r="AR79" s="33"/>
      <c r="AS79" s="92"/>
      <c r="AT79" s="92"/>
      <c r="AU79" s="93"/>
      <c r="AV79" s="77">
        <v>1</v>
      </c>
      <c r="AW79" s="23" t="s">
        <v>30</v>
      </c>
      <c r="AX79" s="80"/>
      <c r="AY79" s="80"/>
      <c r="AZ79" s="81"/>
      <c r="BB79" s="94"/>
    </row>
    <row r="80" spans="1:54">
      <c r="A80" s="22" t="s">
        <v>106</v>
      </c>
      <c r="B80" s="9" t="s">
        <v>29</v>
      </c>
      <c r="C80" s="23"/>
      <c r="D80" s="23"/>
      <c r="E80" s="95">
        <v>1</v>
      </c>
      <c r="F80" s="39">
        <v>100</v>
      </c>
      <c r="G80" s="26" t="s">
        <v>24</v>
      </c>
      <c r="H80" s="77">
        <v>1</v>
      </c>
      <c r="I80" s="23" t="s">
        <v>30</v>
      </c>
      <c r="J80" s="80"/>
      <c r="K80" s="80"/>
      <c r="L80" s="81"/>
      <c r="M80" s="77">
        <v>1</v>
      </c>
      <c r="N80" s="23" t="s">
        <v>30</v>
      </c>
      <c r="O80" s="80"/>
      <c r="P80" s="80"/>
      <c r="Q80" s="81"/>
      <c r="R80" s="77">
        <v>1</v>
      </c>
      <c r="S80" s="23" t="s">
        <v>30</v>
      </c>
      <c r="T80" s="80"/>
      <c r="U80" s="80"/>
      <c r="V80" s="81"/>
      <c r="W80" s="77">
        <v>1</v>
      </c>
      <c r="X80" s="23" t="s">
        <v>30</v>
      </c>
      <c r="Y80" s="80"/>
      <c r="Z80" s="80"/>
      <c r="AA80" s="81"/>
      <c r="AB80" s="77">
        <v>1</v>
      </c>
      <c r="AC80" s="23" t="s">
        <v>30</v>
      </c>
      <c r="AD80" s="80"/>
      <c r="AE80" s="80"/>
      <c r="AF80" s="81"/>
      <c r="AG80" s="77">
        <v>1</v>
      </c>
      <c r="AH80" s="23" t="s">
        <v>30</v>
      </c>
      <c r="AI80" s="80"/>
      <c r="AJ80" s="80"/>
      <c r="AK80" s="81"/>
      <c r="AL80" s="77">
        <v>1</v>
      </c>
      <c r="AM80" s="23" t="s">
        <v>30</v>
      </c>
      <c r="AN80" s="80"/>
      <c r="AO80" s="80"/>
      <c r="AP80" s="81"/>
      <c r="AQ80" s="131"/>
      <c r="AR80" s="33"/>
      <c r="AS80" s="92"/>
      <c r="AT80" s="92"/>
      <c r="AU80" s="93"/>
      <c r="AV80" s="77">
        <v>1</v>
      </c>
      <c r="AW80" s="23" t="s">
        <v>30</v>
      </c>
      <c r="AX80" s="80"/>
      <c r="AY80" s="80"/>
      <c r="AZ80" s="81"/>
      <c r="BB80" s="82"/>
    </row>
    <row r="81" spans="1:54">
      <c r="A81" s="22" t="s">
        <v>107</v>
      </c>
      <c r="B81" s="9" t="s">
        <v>69</v>
      </c>
      <c r="C81" s="23"/>
      <c r="D81" s="23"/>
      <c r="E81" s="10" t="s">
        <v>69</v>
      </c>
      <c r="F81" s="39">
        <v>5</v>
      </c>
      <c r="G81" s="26">
        <v>0.8</v>
      </c>
      <c r="H81" s="77">
        <v>0.02</v>
      </c>
      <c r="I81" s="23" t="s">
        <v>30</v>
      </c>
      <c r="J81" s="80"/>
      <c r="K81" s="80"/>
      <c r="L81" s="81"/>
      <c r="M81" s="77">
        <v>0.02</v>
      </c>
      <c r="N81" s="23" t="s">
        <v>30</v>
      </c>
      <c r="O81" s="80"/>
      <c r="P81" s="80"/>
      <c r="Q81" s="81"/>
      <c r="R81" s="77">
        <v>0.02</v>
      </c>
      <c r="S81" s="23" t="s">
        <v>30</v>
      </c>
      <c r="T81" s="80"/>
      <c r="U81" s="80"/>
      <c r="V81" s="81"/>
      <c r="W81" s="77">
        <v>0.02</v>
      </c>
      <c r="X81" s="23" t="s">
        <v>30</v>
      </c>
      <c r="Y81" s="80"/>
      <c r="Z81" s="80"/>
      <c r="AA81" s="81"/>
      <c r="AB81" s="77">
        <v>0.02</v>
      </c>
      <c r="AC81" s="23" t="s">
        <v>30</v>
      </c>
      <c r="AD81" s="80"/>
      <c r="AE81" s="80"/>
      <c r="AF81" s="81"/>
      <c r="AG81" s="77">
        <v>0.02</v>
      </c>
      <c r="AH81" s="23" t="s">
        <v>30</v>
      </c>
      <c r="AI81" s="80"/>
      <c r="AJ81" s="80"/>
      <c r="AK81" s="81"/>
      <c r="AL81" s="77">
        <v>0.02</v>
      </c>
      <c r="AM81" s="23" t="s">
        <v>30</v>
      </c>
      <c r="AN81" s="80"/>
      <c r="AO81" s="80"/>
      <c r="AP81" s="81"/>
      <c r="AQ81" s="99"/>
      <c r="AR81" s="33"/>
      <c r="AS81" s="92"/>
      <c r="AT81" s="92"/>
      <c r="AU81" s="93"/>
      <c r="AV81" s="77">
        <v>0.02</v>
      </c>
      <c r="AW81" s="23" t="s">
        <v>30</v>
      </c>
      <c r="AX81" s="80"/>
      <c r="AY81" s="80"/>
      <c r="AZ81" s="81"/>
      <c r="BB81" s="82"/>
    </row>
    <row r="82" spans="1:54">
      <c r="A82" s="22" t="s">
        <v>108</v>
      </c>
      <c r="B82" s="9" t="s">
        <v>29</v>
      </c>
      <c r="C82" s="23"/>
      <c r="D82" s="23"/>
      <c r="E82" s="95">
        <v>1</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77">
        <v>2</v>
      </c>
      <c r="AH82" s="23" t="s">
        <v>30</v>
      </c>
      <c r="AI82" s="80"/>
      <c r="AJ82" s="80"/>
      <c r="AK82" s="81"/>
      <c r="AL82" s="77">
        <v>2</v>
      </c>
      <c r="AM82" s="23" t="s">
        <v>30</v>
      </c>
      <c r="AN82" s="80"/>
      <c r="AO82" s="80"/>
      <c r="AP82" s="81"/>
      <c r="AQ82" s="131"/>
      <c r="AR82" s="33"/>
      <c r="AS82" s="92"/>
      <c r="AT82" s="92"/>
      <c r="AU82" s="93"/>
      <c r="AV82" s="77">
        <v>2</v>
      </c>
      <c r="AW82" s="23" t="s">
        <v>30</v>
      </c>
      <c r="AX82" s="80"/>
      <c r="AY82" s="80"/>
      <c r="AZ82" s="81"/>
      <c r="BB82" s="82"/>
    </row>
    <row r="83" spans="1:54">
      <c r="A83" s="22" t="s">
        <v>109</v>
      </c>
      <c r="B83" s="9" t="s">
        <v>69</v>
      </c>
      <c r="C83" s="23"/>
      <c r="D83" s="23"/>
      <c r="E83" s="10" t="s">
        <v>69</v>
      </c>
      <c r="F83" s="25" t="s">
        <v>24</v>
      </c>
      <c r="G83" s="26" t="s">
        <v>24</v>
      </c>
      <c r="H83" s="14">
        <v>1</v>
      </c>
      <c r="I83" s="23" t="s">
        <v>30</v>
      </c>
      <c r="J83" s="80"/>
      <c r="K83" s="80"/>
      <c r="L83" s="81"/>
      <c r="M83" s="14">
        <v>1</v>
      </c>
      <c r="N83" s="23" t="s">
        <v>30</v>
      </c>
      <c r="O83" s="80"/>
      <c r="P83" s="80"/>
      <c r="Q83" s="81"/>
      <c r="R83" s="14">
        <v>1</v>
      </c>
      <c r="S83" s="23" t="s">
        <v>30</v>
      </c>
      <c r="T83" s="80"/>
      <c r="U83" s="80"/>
      <c r="V83" s="81"/>
      <c r="W83" s="14">
        <v>1</v>
      </c>
      <c r="X83" s="23" t="s">
        <v>30</v>
      </c>
      <c r="Y83" s="80"/>
      <c r="Z83" s="80"/>
      <c r="AA83" s="81"/>
      <c r="AB83" s="14">
        <v>1</v>
      </c>
      <c r="AC83" s="23" t="s">
        <v>30</v>
      </c>
      <c r="AD83" s="80"/>
      <c r="AE83" s="80"/>
      <c r="AF83" s="81"/>
      <c r="AG83" s="14">
        <v>1</v>
      </c>
      <c r="AH83" s="23" t="s">
        <v>30</v>
      </c>
      <c r="AI83" s="80"/>
      <c r="AJ83" s="80"/>
      <c r="AK83" s="81"/>
      <c r="AL83" s="14">
        <v>1</v>
      </c>
      <c r="AM83" s="23" t="s">
        <v>30</v>
      </c>
      <c r="AN83" s="80"/>
      <c r="AO83" s="80"/>
      <c r="AP83" s="81"/>
      <c r="AQ83" s="131"/>
      <c r="AR83" s="33"/>
      <c r="AS83" s="92"/>
      <c r="AT83" s="92"/>
      <c r="AU83" s="93"/>
      <c r="AV83" s="14">
        <v>1</v>
      </c>
      <c r="AW83" s="23" t="s">
        <v>30</v>
      </c>
      <c r="AX83" s="80"/>
      <c r="AY83" s="80"/>
      <c r="AZ83" s="81"/>
      <c r="BB83" s="94"/>
    </row>
    <row r="84" spans="1:54">
      <c r="A84" s="22" t="s">
        <v>110</v>
      </c>
      <c r="B84" s="9" t="s">
        <v>69</v>
      </c>
      <c r="C84" s="23"/>
      <c r="D84" s="23"/>
      <c r="E84" s="10" t="s">
        <v>69</v>
      </c>
      <c r="F84" s="25" t="s">
        <v>24</v>
      </c>
      <c r="G84" s="26">
        <v>0.2</v>
      </c>
      <c r="H84" s="77">
        <v>0.02</v>
      </c>
      <c r="I84" s="23" t="s">
        <v>30</v>
      </c>
      <c r="J84" s="80"/>
      <c r="K84" s="80"/>
      <c r="L84" s="81"/>
      <c r="M84" s="77">
        <v>0.02</v>
      </c>
      <c r="N84" s="23" t="s">
        <v>30</v>
      </c>
      <c r="O84" s="80"/>
      <c r="P84" s="80"/>
      <c r="Q84" s="81"/>
      <c r="R84" s="77">
        <v>0.02</v>
      </c>
      <c r="S84" s="23" t="s">
        <v>30</v>
      </c>
      <c r="T84" s="80"/>
      <c r="U84" s="80"/>
      <c r="V84" s="81"/>
      <c r="W84" s="77">
        <v>0.02</v>
      </c>
      <c r="X84" s="23" t="s">
        <v>30</v>
      </c>
      <c r="Y84" s="80"/>
      <c r="Z84" s="80"/>
      <c r="AA84" s="81"/>
      <c r="AB84" s="77">
        <v>0.02</v>
      </c>
      <c r="AC84" s="23" t="s">
        <v>30</v>
      </c>
      <c r="AD84" s="80"/>
      <c r="AE84" s="80"/>
      <c r="AF84" s="81"/>
      <c r="AG84" s="77">
        <v>0.02</v>
      </c>
      <c r="AH84" s="23" t="s">
        <v>30</v>
      </c>
      <c r="AI84" s="80"/>
      <c r="AJ84" s="80"/>
      <c r="AK84" s="81"/>
      <c r="AL84" s="77">
        <v>0.02</v>
      </c>
      <c r="AM84" s="23" t="s">
        <v>30</v>
      </c>
      <c r="AN84" s="80"/>
      <c r="AO84" s="80"/>
      <c r="AP84" s="81"/>
      <c r="AQ84" s="99"/>
      <c r="AR84" s="33"/>
      <c r="AS84" s="92"/>
      <c r="AT84" s="92"/>
      <c r="AU84" s="93"/>
      <c r="AV84" s="77">
        <v>0.02</v>
      </c>
      <c r="AW84" s="23" t="s">
        <v>30</v>
      </c>
      <c r="AX84" s="80"/>
      <c r="AY84" s="80"/>
      <c r="AZ84" s="81"/>
      <c r="BB84" s="94"/>
    </row>
    <row r="85" spans="1:54">
      <c r="A85" s="22" t="s">
        <v>111</v>
      </c>
      <c r="B85" s="9" t="s">
        <v>69</v>
      </c>
      <c r="C85" s="23"/>
      <c r="D85" s="23"/>
      <c r="E85" s="10" t="s">
        <v>69</v>
      </c>
      <c r="F85" s="25" t="s">
        <v>24</v>
      </c>
      <c r="G85" s="26" t="s">
        <v>24</v>
      </c>
      <c r="H85" s="14">
        <v>2</v>
      </c>
      <c r="I85" s="23" t="s">
        <v>30</v>
      </c>
      <c r="J85" s="80"/>
      <c r="K85" s="80"/>
      <c r="L85" s="81"/>
      <c r="M85" s="14">
        <v>2</v>
      </c>
      <c r="N85" s="23" t="s">
        <v>30</v>
      </c>
      <c r="O85" s="80"/>
      <c r="P85" s="80"/>
      <c r="Q85" s="81"/>
      <c r="R85" s="14">
        <v>2</v>
      </c>
      <c r="S85" s="23" t="s">
        <v>30</v>
      </c>
      <c r="T85" s="80"/>
      <c r="U85" s="80"/>
      <c r="V85" s="81"/>
      <c r="W85" s="14">
        <v>2</v>
      </c>
      <c r="X85" s="23" t="s">
        <v>30</v>
      </c>
      <c r="Y85" s="80"/>
      <c r="Z85" s="80"/>
      <c r="AA85" s="81"/>
      <c r="AB85" s="14">
        <v>2</v>
      </c>
      <c r="AC85" s="23" t="s">
        <v>30</v>
      </c>
      <c r="AD85" s="80"/>
      <c r="AE85" s="80"/>
      <c r="AF85" s="81"/>
      <c r="AG85" s="14">
        <v>2</v>
      </c>
      <c r="AH85" s="23" t="s">
        <v>30</v>
      </c>
      <c r="AI85" s="80"/>
      <c r="AJ85" s="80"/>
      <c r="AK85" s="81"/>
      <c r="AL85" s="14">
        <v>2</v>
      </c>
      <c r="AM85" s="23" t="s">
        <v>30</v>
      </c>
      <c r="AN85" s="80"/>
      <c r="AO85" s="80"/>
      <c r="AP85" s="81"/>
      <c r="AQ85" s="131"/>
      <c r="AR85" s="33"/>
      <c r="AS85" s="92"/>
      <c r="AT85" s="92"/>
      <c r="AU85" s="93"/>
      <c r="AV85" s="14">
        <v>2</v>
      </c>
      <c r="AW85" s="23" t="s">
        <v>30</v>
      </c>
      <c r="AX85" s="80"/>
      <c r="AY85" s="80"/>
      <c r="AZ85" s="81"/>
      <c r="BB85" s="94"/>
    </row>
    <row r="86" spans="1:54">
      <c r="A86" s="22" t="s">
        <v>112</v>
      </c>
      <c r="B86" s="10" t="s">
        <v>69</v>
      </c>
      <c r="C86" s="23"/>
      <c r="D86" s="23"/>
      <c r="E86" s="63" t="s">
        <v>69</v>
      </c>
      <c r="F86" s="39">
        <v>5</v>
      </c>
      <c r="G86" s="26">
        <v>3</v>
      </c>
      <c r="H86" s="77">
        <v>1</v>
      </c>
      <c r="I86" s="23" t="s">
        <v>30</v>
      </c>
      <c r="J86" s="80"/>
      <c r="K86" s="80"/>
      <c r="L86" s="81"/>
      <c r="M86" s="77">
        <v>1</v>
      </c>
      <c r="N86" s="23" t="s">
        <v>30</v>
      </c>
      <c r="O86" s="80"/>
      <c r="P86" s="80"/>
      <c r="Q86" s="81"/>
      <c r="R86" s="77">
        <v>1</v>
      </c>
      <c r="S86" s="23" t="s">
        <v>30</v>
      </c>
      <c r="T86" s="80"/>
      <c r="U86" s="80"/>
      <c r="V86" s="81"/>
      <c r="W86" s="77">
        <v>1</v>
      </c>
      <c r="X86" s="23" t="s">
        <v>30</v>
      </c>
      <c r="Y86" s="80"/>
      <c r="Z86" s="80"/>
      <c r="AA86" s="81"/>
      <c r="AB86" s="77">
        <v>1</v>
      </c>
      <c r="AC86" s="23" t="s">
        <v>30</v>
      </c>
      <c r="AD86" s="80"/>
      <c r="AE86" s="80"/>
      <c r="AF86" s="81"/>
      <c r="AG86" s="77">
        <v>1</v>
      </c>
      <c r="AH86" s="23" t="s">
        <v>30</v>
      </c>
      <c r="AI86" s="80"/>
      <c r="AJ86" s="80"/>
      <c r="AK86" s="81"/>
      <c r="AL86" s="77">
        <v>1</v>
      </c>
      <c r="AM86" s="23" t="s">
        <v>30</v>
      </c>
      <c r="AN86" s="80"/>
      <c r="AO86" s="80"/>
      <c r="AP86" s="81"/>
      <c r="AQ86" s="131"/>
      <c r="AR86" s="33"/>
      <c r="AS86" s="92"/>
      <c r="AT86" s="92"/>
      <c r="AU86" s="93"/>
      <c r="AV86" s="77">
        <v>1</v>
      </c>
      <c r="AW86" s="23" t="s">
        <v>30</v>
      </c>
      <c r="AX86" s="80"/>
      <c r="AY86" s="80"/>
      <c r="AZ86" s="81"/>
      <c r="BB86" s="94"/>
    </row>
    <row r="87" spans="1:54">
      <c r="A87" s="22" t="s">
        <v>113</v>
      </c>
      <c r="B87" s="9" t="s">
        <v>69</v>
      </c>
      <c r="C87" s="23"/>
      <c r="D87" s="23"/>
      <c r="E87" s="10" t="s">
        <v>69</v>
      </c>
      <c r="F87" s="25" t="s">
        <v>24</v>
      </c>
      <c r="G87" s="26" t="s">
        <v>24</v>
      </c>
      <c r="H87" s="14">
        <v>1</v>
      </c>
      <c r="I87" s="23" t="s">
        <v>30</v>
      </c>
      <c r="J87" s="80"/>
      <c r="K87" s="80"/>
      <c r="L87" s="81"/>
      <c r="M87" s="14">
        <v>1</v>
      </c>
      <c r="N87" s="23" t="s">
        <v>30</v>
      </c>
      <c r="O87" s="80"/>
      <c r="P87" s="80"/>
      <c r="Q87" s="81"/>
      <c r="R87" s="14">
        <v>1</v>
      </c>
      <c r="S87" s="23" t="s">
        <v>30</v>
      </c>
      <c r="T87" s="80"/>
      <c r="U87" s="80"/>
      <c r="V87" s="81"/>
      <c r="W87" s="14">
        <v>1</v>
      </c>
      <c r="X87" s="23" t="s">
        <v>30</v>
      </c>
      <c r="Y87" s="80"/>
      <c r="Z87" s="80"/>
      <c r="AA87" s="81"/>
      <c r="AB87" s="14">
        <v>1</v>
      </c>
      <c r="AC87" s="23" t="s">
        <v>30</v>
      </c>
      <c r="AD87" s="80"/>
      <c r="AE87" s="80"/>
      <c r="AF87" s="81"/>
      <c r="AG87" s="14">
        <v>1</v>
      </c>
      <c r="AH87" s="23" t="s">
        <v>30</v>
      </c>
      <c r="AI87" s="80"/>
      <c r="AJ87" s="80"/>
      <c r="AK87" s="81"/>
      <c r="AL87" s="14">
        <v>1</v>
      </c>
      <c r="AM87" s="23" t="s">
        <v>30</v>
      </c>
      <c r="AN87" s="80"/>
      <c r="AO87" s="80"/>
      <c r="AP87" s="81"/>
      <c r="AQ87" s="131"/>
      <c r="AR87" s="33"/>
      <c r="AS87" s="92"/>
      <c r="AT87" s="92"/>
      <c r="AU87" s="93"/>
      <c r="AV87" s="14">
        <v>1</v>
      </c>
      <c r="AW87" s="23" t="s">
        <v>30</v>
      </c>
      <c r="AX87" s="80"/>
      <c r="AY87" s="80"/>
      <c r="AZ87" s="81"/>
      <c r="BB87" s="82"/>
    </row>
    <row r="88" spans="1:54">
      <c r="A88" s="22" t="s">
        <v>114</v>
      </c>
      <c r="B88" s="9" t="s">
        <v>69</v>
      </c>
      <c r="C88" s="23"/>
      <c r="D88" s="23"/>
      <c r="E88" s="10" t="s">
        <v>69</v>
      </c>
      <c r="F88" s="25" t="s">
        <v>24</v>
      </c>
      <c r="G88" s="26" t="s">
        <v>24</v>
      </c>
      <c r="H88" s="14">
        <v>5</v>
      </c>
      <c r="I88" s="23" t="s">
        <v>30</v>
      </c>
      <c r="J88" s="80"/>
      <c r="K88" s="80"/>
      <c r="L88" s="81"/>
      <c r="M88" s="14">
        <v>5</v>
      </c>
      <c r="N88" s="23" t="s">
        <v>30</v>
      </c>
      <c r="O88" s="80"/>
      <c r="P88" s="80"/>
      <c r="Q88" s="81"/>
      <c r="R88" s="14">
        <v>5</v>
      </c>
      <c r="S88" s="23" t="s">
        <v>30</v>
      </c>
      <c r="T88" s="80"/>
      <c r="U88" s="80"/>
      <c r="V88" s="81"/>
      <c r="W88" s="14">
        <v>5</v>
      </c>
      <c r="X88" s="23" t="s">
        <v>30</v>
      </c>
      <c r="Y88" s="80"/>
      <c r="Z88" s="80"/>
      <c r="AA88" s="81"/>
      <c r="AB88" s="14">
        <v>5</v>
      </c>
      <c r="AC88" s="23" t="s">
        <v>30</v>
      </c>
      <c r="AD88" s="80"/>
      <c r="AE88" s="80"/>
      <c r="AF88" s="81"/>
      <c r="AG88" s="14">
        <v>5</v>
      </c>
      <c r="AH88" s="23" t="s">
        <v>30</v>
      </c>
      <c r="AI88" s="80"/>
      <c r="AJ88" s="80"/>
      <c r="AK88" s="81"/>
      <c r="AL88" s="14">
        <v>5</v>
      </c>
      <c r="AM88" s="23" t="s">
        <v>30</v>
      </c>
      <c r="AN88" s="80"/>
      <c r="AO88" s="80"/>
      <c r="AP88" s="81"/>
      <c r="AQ88" s="131"/>
      <c r="AR88" s="33"/>
      <c r="AS88" s="92"/>
      <c r="AT88" s="92"/>
      <c r="AU88" s="93"/>
      <c r="AV88" s="14">
        <v>5</v>
      </c>
      <c r="AW88" s="23" t="s">
        <v>30</v>
      </c>
      <c r="AX88" s="80"/>
      <c r="AY88" s="80"/>
      <c r="AZ88" s="81"/>
      <c r="BB88" s="82"/>
    </row>
    <row r="89" spans="1:54" ht="15.75" thickBot="1">
      <c r="A89" s="83" t="s">
        <v>115</v>
      </c>
      <c r="B89" s="88" t="s">
        <v>29</v>
      </c>
      <c r="C89" s="52"/>
      <c r="D89" s="52"/>
      <c r="E89" s="103">
        <v>0.01</v>
      </c>
      <c r="F89" s="85">
        <v>2</v>
      </c>
      <c r="G89" s="86">
        <v>0.02</v>
      </c>
      <c r="H89" s="87">
        <v>0.01</v>
      </c>
      <c r="I89" s="52" t="s">
        <v>30</v>
      </c>
      <c r="J89" s="88"/>
      <c r="K89" s="88"/>
      <c r="L89" s="89"/>
      <c r="M89" s="87">
        <v>0.01</v>
      </c>
      <c r="N89" s="52" t="s">
        <v>30</v>
      </c>
      <c r="O89" s="88"/>
      <c r="P89" s="88"/>
      <c r="Q89" s="89"/>
      <c r="R89" s="87">
        <v>0.85</v>
      </c>
      <c r="S89" s="52"/>
      <c r="T89" s="88"/>
      <c r="U89" s="88"/>
      <c r="V89" s="89" t="s">
        <v>39</v>
      </c>
      <c r="W89" s="130">
        <v>0.1</v>
      </c>
      <c r="X89" s="52"/>
      <c r="Y89" s="88"/>
      <c r="Z89" s="88"/>
      <c r="AA89" s="89"/>
      <c r="AB89" s="87">
        <v>5.07</v>
      </c>
      <c r="AC89" s="52"/>
      <c r="AD89" s="88" t="s">
        <v>18</v>
      </c>
      <c r="AE89" s="88"/>
      <c r="AF89" s="89" t="s">
        <v>39</v>
      </c>
      <c r="AG89" s="87">
        <v>0.16</v>
      </c>
      <c r="AH89" s="52"/>
      <c r="AI89" s="88"/>
      <c r="AJ89" s="88"/>
      <c r="AK89" s="89"/>
      <c r="AL89" s="87">
        <v>0.01</v>
      </c>
      <c r="AM89" s="52" t="s">
        <v>30</v>
      </c>
      <c r="AN89" s="88"/>
      <c r="AO89" s="88"/>
      <c r="AP89" s="89"/>
      <c r="AQ89" s="104"/>
      <c r="AR89" s="55"/>
      <c r="AS89" s="105"/>
      <c r="AT89" s="105"/>
      <c r="AU89" s="106"/>
      <c r="AV89" s="87">
        <v>0.01</v>
      </c>
      <c r="AW89" s="52" t="s">
        <v>30</v>
      </c>
      <c r="AX89" s="88"/>
      <c r="AY89" s="88"/>
      <c r="AZ89" s="89"/>
      <c r="BB89" s="107"/>
    </row>
    <row r="90" spans="1:5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row>
    <row r="91" spans="1:5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row>
    <row r="92" spans="1:5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row>
    <row r="93" spans="1:54" ht="12.95" customHeight="1">
      <c r="A93" s="108" t="s">
        <v>120</v>
      </c>
      <c r="B93" s="109"/>
      <c r="C93" s="109"/>
      <c r="D93" s="109"/>
      <c r="E93" s="109"/>
      <c r="F93" s="109"/>
      <c r="G93" s="110"/>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row>
    <row r="94" spans="1:54">
      <c r="A94" s="114" t="s">
        <v>121</v>
      </c>
      <c r="B94" s="109"/>
      <c r="C94" s="109"/>
      <c r="D94" s="109"/>
      <c r="E94" s="109"/>
      <c r="F94" s="109"/>
      <c r="G94" s="112"/>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row>
    <row r="95" spans="1:54" ht="12.95" customHeight="1">
      <c r="A95" s="108" t="s">
        <v>122</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row>
    <row r="1048557" spans="19:29">
      <c r="S1048557" s="63"/>
      <c r="AC1048557" s="63"/>
    </row>
  </sheetData>
  <mergeCells count="26">
    <mergeCell ref="A1:AZ1"/>
    <mergeCell ref="A2:AZ2"/>
    <mergeCell ref="B4:B6"/>
    <mergeCell ref="C4:C6"/>
    <mergeCell ref="D4:D6"/>
    <mergeCell ref="E4:E6"/>
    <mergeCell ref="G4:G6"/>
    <mergeCell ref="H4:AP4"/>
    <mergeCell ref="AQ4:AZ4"/>
    <mergeCell ref="H5:L5"/>
    <mergeCell ref="A42:AZ42"/>
    <mergeCell ref="AQ43:AU43"/>
    <mergeCell ref="A47:AZ47"/>
    <mergeCell ref="AQ48:AU48"/>
    <mergeCell ref="AQ5:AU5"/>
    <mergeCell ref="AV5:AZ5"/>
    <mergeCell ref="A7:AZ7"/>
    <mergeCell ref="AQ8:AU8"/>
    <mergeCell ref="A24:AZ24"/>
    <mergeCell ref="AQ25:AU25"/>
    <mergeCell ref="M5:Q5"/>
    <mergeCell ref="R5:V5"/>
    <mergeCell ref="W5:AA5"/>
    <mergeCell ref="AB5:AF5"/>
    <mergeCell ref="AG5:AK5"/>
    <mergeCell ref="AL5:AP5"/>
  </mergeCells>
  <conditionalFormatting sqref="AV10">
    <cfRule type="cellIs" dxfId="2766" priority="299" operator="greaterThan">
      <formula>$E$10</formula>
    </cfRule>
  </conditionalFormatting>
  <conditionalFormatting sqref="AV11">
    <cfRule type="cellIs" dxfId="2765" priority="298" operator="greaterThan">
      <formula>$E$11</formula>
    </cfRule>
  </conditionalFormatting>
  <conditionalFormatting sqref="AV12">
    <cfRule type="cellIs" dxfId="2764" priority="297" operator="greaterThan">
      <formula>$E$12</formula>
    </cfRule>
  </conditionalFormatting>
  <conditionalFormatting sqref="AV13:AV14">
    <cfRule type="cellIs" dxfId="2763" priority="295" operator="greaterThan">
      <formula>$E13</formula>
    </cfRule>
    <cfRule type="cellIs" dxfId="2762" priority="296" operator="greaterThan">
      <formula>$G13</formula>
    </cfRule>
  </conditionalFormatting>
  <conditionalFormatting sqref="AV14">
    <cfRule type="cellIs" dxfId="2761" priority="293" operator="greaterThan">
      <formula>$E$14</formula>
    </cfRule>
    <cfRule type="cellIs" dxfId="2760" priority="294" operator="greaterThan">
      <formula>$G$14</formula>
    </cfRule>
  </conditionalFormatting>
  <conditionalFormatting sqref="AV15">
    <cfRule type="cellIs" dxfId="2759" priority="292" operator="greaterThan">
      <formula>$E$15</formula>
    </cfRule>
  </conditionalFormatting>
  <conditionalFormatting sqref="AV19">
    <cfRule type="cellIs" dxfId="2758" priority="291" operator="greaterThan">
      <formula>$E$19</formula>
    </cfRule>
  </conditionalFormatting>
  <conditionalFormatting sqref="AV23">
    <cfRule type="cellIs" dxfId="2757" priority="290" operator="greaterThan">
      <formula>$E$23</formula>
    </cfRule>
  </conditionalFormatting>
  <conditionalFormatting sqref="AV8">
    <cfRule type="cellIs" dxfId="2756" priority="289" operator="greaterThan">
      <formula>$E$8</formula>
    </cfRule>
  </conditionalFormatting>
  <conditionalFormatting sqref="AV9">
    <cfRule type="cellIs" dxfId="2755" priority="288" operator="greaterThan">
      <formula>$E$9</formula>
    </cfRule>
  </conditionalFormatting>
  <conditionalFormatting sqref="AV18">
    <cfRule type="cellIs" dxfId="2754" priority="284" operator="lessThan">
      <formula>$BC$18</formula>
    </cfRule>
    <cfRule type="cellIs" dxfId="2753" priority="285" operator="greaterThan">
      <formula>$BD$18</formula>
    </cfRule>
    <cfRule type="cellIs" dxfId="2752" priority="286" operator="lessThan">
      <formula>$BA$18</formula>
    </cfRule>
    <cfRule type="cellIs" dxfId="2751" priority="287" operator="greaterThan">
      <formula>$BB$18</formula>
    </cfRule>
  </conditionalFormatting>
  <conditionalFormatting sqref="AQ27">
    <cfRule type="cellIs" dxfId="2750" priority="282" operator="greaterThan">
      <formula>$E$27</formula>
    </cfRule>
    <cfRule type="cellIs" dxfId="2749" priority="283" operator="greaterThan">
      <formula>$G$27</formula>
    </cfRule>
  </conditionalFormatting>
  <conditionalFormatting sqref="AQ28">
    <cfRule type="cellIs" dxfId="2748" priority="280" operator="greaterThan">
      <formula>$E$28</formula>
    </cfRule>
    <cfRule type="cellIs" dxfId="2747" priority="281" operator="greaterThan">
      <formula>$G$28</formula>
    </cfRule>
  </conditionalFormatting>
  <conditionalFormatting sqref="AQ30">
    <cfRule type="cellIs" dxfId="2746" priority="278" operator="greaterThan">
      <formula>$E$30</formula>
    </cfRule>
    <cfRule type="cellIs" dxfId="2745" priority="279" operator="greaterThan">
      <formula>$G$30</formula>
    </cfRule>
  </conditionalFormatting>
  <conditionalFormatting sqref="AQ31">
    <cfRule type="cellIs" dxfId="2744" priority="277" operator="greaterThan">
      <formula>$E$31</formula>
    </cfRule>
  </conditionalFormatting>
  <conditionalFormatting sqref="AQ32">
    <cfRule type="cellIs" dxfId="2743" priority="275" operator="greaterThan">
      <formula>$E$32</formula>
    </cfRule>
    <cfRule type="cellIs" dxfId="2742" priority="276" operator="greaterThan">
      <formula>$G$32</formula>
    </cfRule>
  </conditionalFormatting>
  <conditionalFormatting sqref="AQ33">
    <cfRule type="cellIs" dxfId="2741" priority="273" operator="greaterThan">
      <formula>$E$33</formula>
    </cfRule>
    <cfRule type="cellIs" dxfId="2740" priority="274" operator="greaterThan">
      <formula>$G$33</formula>
    </cfRule>
  </conditionalFormatting>
  <conditionalFormatting sqref="AQ34">
    <cfRule type="cellIs" dxfId="2739" priority="270" operator="greaterThan">
      <formula>$E$34</formula>
    </cfRule>
    <cfRule type="cellIs" dxfId="2738" priority="271" operator="greaterThan">
      <formula>$G$34</formula>
    </cfRule>
    <cfRule type="cellIs" dxfId="2737" priority="272" operator="greaterThan">
      <formula>$F$34</formula>
    </cfRule>
  </conditionalFormatting>
  <conditionalFormatting sqref="AQ35">
    <cfRule type="cellIs" dxfId="2736" priority="268" operator="greaterThan">
      <formula>$E$35</formula>
    </cfRule>
    <cfRule type="cellIs" dxfId="2735" priority="269" operator="greaterThan">
      <formula>$G$35</formula>
    </cfRule>
  </conditionalFormatting>
  <conditionalFormatting sqref="AQ36">
    <cfRule type="cellIs" dxfId="2734" priority="266" operator="greaterThan">
      <formula>$E$36</formula>
    </cfRule>
    <cfRule type="cellIs" dxfId="2733" priority="267" operator="greaterThan">
      <formula>$G$36</formula>
    </cfRule>
  </conditionalFormatting>
  <conditionalFormatting sqref="AQ37">
    <cfRule type="cellIs" dxfId="2732" priority="265" operator="greaterThan">
      <formula>$E$37</formula>
    </cfRule>
  </conditionalFormatting>
  <conditionalFormatting sqref="AQ38">
    <cfRule type="cellIs" dxfId="2731" priority="263" operator="greaterThan">
      <formula>$E$38</formula>
    </cfRule>
    <cfRule type="cellIs" dxfId="2730" priority="264" operator="greaterThan">
      <formula>$G$38</formula>
    </cfRule>
  </conditionalFormatting>
  <conditionalFormatting sqref="AQ39">
    <cfRule type="cellIs" dxfId="2729" priority="261" operator="greaterThan">
      <formula>$E$39</formula>
    </cfRule>
    <cfRule type="cellIs" dxfId="2728" priority="262" operator="greaterThan">
      <formula>$G$39</formula>
    </cfRule>
  </conditionalFormatting>
  <conditionalFormatting sqref="AQ40">
    <cfRule type="cellIs" dxfId="2727" priority="259" operator="greaterThan">
      <formula>$E$40</formula>
    </cfRule>
    <cfRule type="cellIs" dxfId="2726" priority="260" operator="greaterThan">
      <formula>$G$40</formula>
    </cfRule>
  </conditionalFormatting>
  <conditionalFormatting sqref="AQ41">
    <cfRule type="cellIs" dxfId="2725" priority="257" operator="greaterThan">
      <formula>$E$41</formula>
    </cfRule>
    <cfRule type="cellIs" dxfId="2724" priority="258" operator="greaterThan">
      <formula>$G$41</formula>
    </cfRule>
  </conditionalFormatting>
  <conditionalFormatting sqref="AQ37">
    <cfRule type="cellIs" dxfId="2723" priority="256" operator="greaterThan">
      <formula>$G$37</formula>
    </cfRule>
  </conditionalFormatting>
  <conditionalFormatting sqref="AQ72">
    <cfRule type="cellIs" dxfId="2722" priority="255" operator="greaterThan">
      <formula>$F$72</formula>
    </cfRule>
  </conditionalFormatting>
  <conditionalFormatting sqref="AQ55">
    <cfRule type="cellIs" dxfId="2721" priority="254" operator="greaterThan">
      <formula>$G$55</formula>
    </cfRule>
  </conditionalFormatting>
  <conditionalFormatting sqref="AQ60">
    <cfRule type="cellIs" dxfId="2720" priority="253" operator="greaterThan">
      <formula>$G$60</formula>
    </cfRule>
  </conditionalFormatting>
  <conditionalFormatting sqref="AQ63">
    <cfRule type="cellIs" dxfId="2719" priority="252" operator="greaterThan">
      <formula>$G$63</formula>
    </cfRule>
  </conditionalFormatting>
  <conditionalFormatting sqref="AQ66">
    <cfRule type="cellIs" dxfId="2718" priority="250" operator="greaterThan">
      <formula>$G$66</formula>
    </cfRule>
    <cfRule type="cellIs" dxfId="2717" priority="251" operator="greaterThan">
      <formula>$F$66</formula>
    </cfRule>
  </conditionalFormatting>
  <conditionalFormatting sqref="AQ53">
    <cfRule type="cellIs" dxfId="2716" priority="249" operator="greaterThan">
      <formula>$F$53</formula>
    </cfRule>
  </conditionalFormatting>
  <conditionalFormatting sqref="AQ52">
    <cfRule type="cellIs" dxfId="2715" priority="247" operator="greaterThan">
      <formula>$F$52</formula>
    </cfRule>
  </conditionalFormatting>
  <conditionalFormatting sqref="AQ61">
    <cfRule type="cellIs" dxfId="2714" priority="244" operator="greaterThan">
      <formula>$F$61</formula>
    </cfRule>
  </conditionalFormatting>
  <conditionalFormatting sqref="AQ62">
    <cfRule type="cellIs" dxfId="2713" priority="242" operator="greaterThan">
      <formula>$G$62</formula>
    </cfRule>
  </conditionalFormatting>
  <conditionalFormatting sqref="AQ54">
    <cfRule type="cellIs" dxfId="2712" priority="245" operator="greaterThan">
      <formula>$G$54</formula>
    </cfRule>
    <cfRule type="cellIs" dxfId="2711" priority="246" operator="greaterThan">
      <formula>$F$54</formula>
    </cfRule>
  </conditionalFormatting>
  <conditionalFormatting sqref="AQ61">
    <cfRule type="cellIs" dxfId="2710" priority="243" operator="greaterThan">
      <formula>$G$61</formula>
    </cfRule>
  </conditionalFormatting>
  <conditionalFormatting sqref="AQ67">
    <cfRule type="cellIs" dxfId="2709" priority="241" operator="greaterThan">
      <formula>$F$67</formula>
    </cfRule>
  </conditionalFormatting>
  <conditionalFormatting sqref="AQ68">
    <cfRule type="cellIs" dxfId="2708" priority="240" operator="greaterThan">
      <formula>$G$68</formula>
    </cfRule>
  </conditionalFormatting>
  <conditionalFormatting sqref="AQ70">
    <cfRule type="cellIs" dxfId="2707" priority="239" operator="greaterThan">
      <formula>$G$70</formula>
    </cfRule>
  </conditionalFormatting>
  <conditionalFormatting sqref="AQ73">
    <cfRule type="cellIs" dxfId="2706" priority="238" operator="greaterThan">
      <formula>$G$73</formula>
    </cfRule>
  </conditionalFormatting>
  <conditionalFormatting sqref="AQ75">
    <cfRule type="cellIs" dxfId="2705" priority="237" operator="greaterThan">
      <formula>$F$75</formula>
    </cfRule>
  </conditionalFormatting>
  <conditionalFormatting sqref="AQ76">
    <cfRule type="cellIs" dxfId="2704" priority="236" operator="greaterThan">
      <formula>$F$76</formula>
    </cfRule>
  </conditionalFormatting>
  <conditionalFormatting sqref="AQ78">
    <cfRule type="cellIs" dxfId="2703" priority="235" operator="greaterThan">
      <formula>$G$78</formula>
    </cfRule>
  </conditionalFormatting>
  <conditionalFormatting sqref="AQ80">
    <cfRule type="cellIs" dxfId="2702" priority="234" operator="greaterThan">
      <formula>$F$80</formula>
    </cfRule>
  </conditionalFormatting>
  <conditionalFormatting sqref="AQ82">
    <cfRule type="cellIs" dxfId="2701" priority="233" operator="greaterThan">
      <formula>$F$82</formula>
    </cfRule>
  </conditionalFormatting>
  <conditionalFormatting sqref="AQ81">
    <cfRule type="cellIs" dxfId="2700" priority="231" operator="greaterThan">
      <formula>$G$81</formula>
    </cfRule>
    <cfRule type="cellIs" dxfId="2699" priority="232" operator="greaterThan">
      <formula>$F$81</formula>
    </cfRule>
  </conditionalFormatting>
  <conditionalFormatting sqref="AQ84">
    <cfRule type="cellIs" dxfId="2698" priority="230" operator="greaterThan">
      <formula>$G$84</formula>
    </cfRule>
  </conditionalFormatting>
  <conditionalFormatting sqref="AQ86">
    <cfRule type="cellIs" dxfId="2697" priority="228" operator="greaterThan">
      <formula>$G$86</formula>
    </cfRule>
    <cfRule type="cellIs" dxfId="2696" priority="229" operator="greaterThan">
      <formula>$F$86</formula>
    </cfRule>
  </conditionalFormatting>
  <conditionalFormatting sqref="AQ89">
    <cfRule type="cellIs" dxfId="2695" priority="226" operator="greaterThan">
      <formula>$G$89</formula>
    </cfRule>
    <cfRule type="cellIs" dxfId="2694" priority="227" operator="greaterThan">
      <formula>$F$89</formula>
    </cfRule>
  </conditionalFormatting>
  <conditionalFormatting sqref="AQ53">
    <cfRule type="cellIs" dxfId="2693" priority="248" operator="greaterThan">
      <formula>$G$53</formula>
    </cfRule>
  </conditionalFormatting>
  <conditionalFormatting sqref="AQ29">
    <cfRule type="cellIs" dxfId="2692" priority="224" operator="greaterThan">
      <formula>$E$29</formula>
    </cfRule>
  </conditionalFormatting>
  <conditionalFormatting sqref="AQ29">
    <cfRule type="cellIs" dxfId="2691" priority="225" operator="greaterThan">
      <formula>$G$29</formula>
    </cfRule>
  </conditionalFormatting>
  <conditionalFormatting sqref="AQ10">
    <cfRule type="cellIs" dxfId="2690" priority="223" operator="greaterThan">
      <formula>$E$10</formula>
    </cfRule>
  </conditionalFormatting>
  <conditionalFormatting sqref="AQ11">
    <cfRule type="cellIs" dxfId="2689" priority="222" operator="greaterThan">
      <formula>$E$11</formula>
    </cfRule>
  </conditionalFormatting>
  <conditionalFormatting sqref="AQ12">
    <cfRule type="cellIs" dxfId="2688" priority="221" operator="greaterThan">
      <formula>$E$12</formula>
    </cfRule>
  </conditionalFormatting>
  <conditionalFormatting sqref="AQ13">
    <cfRule type="cellIs" dxfId="2687" priority="219" operator="greaterThan">
      <formula>$E$13</formula>
    </cfRule>
    <cfRule type="cellIs" dxfId="2686" priority="220" operator="greaterThan">
      <formula>$G$13</formula>
    </cfRule>
  </conditionalFormatting>
  <conditionalFormatting sqref="AQ14">
    <cfRule type="cellIs" dxfId="2685" priority="217" operator="greaterThan">
      <formula>$E$14</formula>
    </cfRule>
    <cfRule type="cellIs" dxfId="2684" priority="218" operator="greaterThan">
      <formula>$G$14</formula>
    </cfRule>
  </conditionalFormatting>
  <conditionalFormatting sqref="AQ15">
    <cfRule type="cellIs" dxfId="2683" priority="216" operator="greaterThan">
      <formula>$E$15</formula>
    </cfRule>
  </conditionalFormatting>
  <conditionalFormatting sqref="AQ16">
    <cfRule type="cellIs" dxfId="2682" priority="215" operator="greaterThan">
      <formula>$E$16</formula>
    </cfRule>
  </conditionalFormatting>
  <conditionalFormatting sqref="AQ16">
    <cfRule type="cellIs" dxfId="2681" priority="214" operator="greaterThan">
      <formula>$G$16</formula>
    </cfRule>
  </conditionalFormatting>
  <conditionalFormatting sqref="AQ17">
    <cfRule type="cellIs" dxfId="2680" priority="212" operator="greaterThan">
      <formula>$E$17</formula>
    </cfRule>
  </conditionalFormatting>
  <conditionalFormatting sqref="AQ17">
    <cfRule type="cellIs" dxfId="2679" priority="213" operator="greaterThan">
      <formula>$G$17</formula>
    </cfRule>
  </conditionalFormatting>
  <conditionalFormatting sqref="AQ19">
    <cfRule type="cellIs" dxfId="2678" priority="211" operator="greaterThan">
      <formula>$E$19</formula>
    </cfRule>
  </conditionalFormatting>
  <conditionalFormatting sqref="AQ20">
    <cfRule type="cellIs" dxfId="2677" priority="209" operator="greaterThan">
      <formula>$E$20</formula>
    </cfRule>
    <cfRule type="cellIs" dxfId="2676" priority="210" operator="greaterThan">
      <formula>$G$20</formula>
    </cfRule>
  </conditionalFormatting>
  <conditionalFormatting sqref="AQ21">
    <cfRule type="cellIs" dxfId="2675" priority="207" operator="greaterThan">
      <formula>$E$21</formula>
    </cfRule>
    <cfRule type="cellIs" dxfId="2674" priority="208" operator="greaterThan">
      <formula>$G$21</formula>
    </cfRule>
  </conditionalFormatting>
  <conditionalFormatting sqref="AQ22">
    <cfRule type="cellIs" dxfId="2673" priority="205" operator="greaterThan">
      <formula>$E$22</formula>
    </cfRule>
    <cfRule type="cellIs" dxfId="2672" priority="206" operator="greaterThan">
      <formula>$G$22</formula>
    </cfRule>
  </conditionalFormatting>
  <conditionalFormatting sqref="AQ23">
    <cfRule type="cellIs" dxfId="2671" priority="204" operator="greaterThan">
      <formula>$E$23</formula>
    </cfRule>
  </conditionalFormatting>
  <conditionalFormatting sqref="AQ9">
    <cfRule type="cellIs" dxfId="2670" priority="203" operator="greaterThan">
      <formula>$E$9</formula>
    </cfRule>
  </conditionalFormatting>
  <conditionalFormatting sqref="AQ18">
    <cfRule type="cellIs" dxfId="2669" priority="199" operator="lessThan">
      <formula>$AS$18</formula>
    </cfRule>
    <cfRule type="cellIs" dxfId="2668" priority="200" operator="greaterThan">
      <formula>$AT$18</formula>
    </cfRule>
    <cfRule type="cellIs" dxfId="2667" priority="201" operator="lessThan">
      <formula>$AQ$18</formula>
    </cfRule>
    <cfRule type="cellIs" dxfId="2666" priority="202" operator="greaterThan">
      <formula>$AR$18</formula>
    </cfRule>
  </conditionalFormatting>
  <conditionalFormatting sqref="M45">
    <cfRule type="cellIs" dxfId="2665" priority="198" operator="greaterThan">
      <formula>$F$45</formula>
    </cfRule>
  </conditionalFormatting>
  <conditionalFormatting sqref="AL45 AG45 AB45 W45">
    <cfRule type="cellIs" dxfId="2664" priority="197" operator="greaterThan">
      <formula>$F$45</formula>
    </cfRule>
  </conditionalFormatting>
  <conditionalFormatting sqref="AV45 AQ45">
    <cfRule type="cellIs" dxfId="2663" priority="196" operator="greaterThan">
      <formula>$F$45</formula>
    </cfRule>
  </conditionalFormatting>
  <conditionalFormatting sqref="AQ46">
    <cfRule type="cellIs" dxfId="2662" priority="195" operator="greaterThan">
      <formula>$G$46</formula>
    </cfRule>
  </conditionalFormatting>
  <conditionalFormatting sqref="AQ26">
    <cfRule type="cellIs" dxfId="2661" priority="194" operator="greaterThan">
      <formula>$E$9</formula>
    </cfRule>
  </conditionalFormatting>
  <conditionalFormatting sqref="AQ44">
    <cfRule type="cellIs" dxfId="2660" priority="193" operator="greaterThan">
      <formula>$E$9</formula>
    </cfRule>
  </conditionalFormatting>
  <conditionalFormatting sqref="AQ49">
    <cfRule type="cellIs" dxfId="2659" priority="192" operator="greaterThan">
      <formula>$E$9</formula>
    </cfRule>
  </conditionalFormatting>
  <conditionalFormatting sqref="AV20:AV22 AV16:AV17">
    <cfRule type="cellIs" dxfId="2658" priority="190" operator="greaterThan">
      <formula>$E16</formula>
    </cfRule>
    <cfRule type="cellIs" dxfId="2657" priority="191" operator="greaterThan">
      <formula>$G16</formula>
    </cfRule>
  </conditionalFormatting>
  <conditionalFormatting sqref="AL10">
    <cfRule type="cellIs" dxfId="2656" priority="189" operator="greaterThan">
      <formula>$E$10</formula>
    </cfRule>
  </conditionalFormatting>
  <conditionalFormatting sqref="AL11">
    <cfRule type="cellIs" dxfId="2655" priority="188" operator="greaterThan">
      <formula>$E$11</formula>
    </cfRule>
  </conditionalFormatting>
  <conditionalFormatting sqref="AL12">
    <cfRule type="cellIs" dxfId="2654" priority="187" operator="greaterThan">
      <formula>$E$12</formula>
    </cfRule>
  </conditionalFormatting>
  <conditionalFormatting sqref="AL13:AL14">
    <cfRule type="cellIs" dxfId="2653" priority="185" operator="greaterThan">
      <formula>$E13</formula>
    </cfRule>
    <cfRule type="cellIs" dxfId="2652" priority="186" operator="greaterThan">
      <formula>$G13</formula>
    </cfRule>
  </conditionalFormatting>
  <conditionalFormatting sqref="AL14">
    <cfRule type="cellIs" dxfId="2651" priority="183" operator="greaterThan">
      <formula>$E$14</formula>
    </cfRule>
    <cfRule type="cellIs" dxfId="2650" priority="184" operator="greaterThan">
      <formula>$G$14</formula>
    </cfRule>
  </conditionalFormatting>
  <conditionalFormatting sqref="AL15">
    <cfRule type="cellIs" dxfId="2649" priority="182" operator="greaterThan">
      <formula>$E$15</formula>
    </cfRule>
  </conditionalFormatting>
  <conditionalFormatting sqref="AL19">
    <cfRule type="cellIs" dxfId="2648" priority="181" operator="greaterThan">
      <formula>$E$19</formula>
    </cfRule>
  </conditionalFormatting>
  <conditionalFormatting sqref="AL23">
    <cfRule type="cellIs" dxfId="2647" priority="180" operator="greaterThan">
      <formula>$E$23</formula>
    </cfRule>
  </conditionalFormatting>
  <conditionalFormatting sqref="AL8">
    <cfRule type="cellIs" dxfId="2646" priority="179" operator="greaterThan">
      <formula>$E$8</formula>
    </cfRule>
  </conditionalFormatting>
  <conditionalFormatting sqref="AL9">
    <cfRule type="cellIs" dxfId="2645" priority="178" operator="greaterThan">
      <formula>$E$9</formula>
    </cfRule>
  </conditionalFormatting>
  <conditionalFormatting sqref="AL18">
    <cfRule type="cellIs" dxfId="2644" priority="174" operator="lessThan">
      <formula>$BC$18</formula>
    </cfRule>
    <cfRule type="cellIs" dxfId="2643" priority="175" operator="greaterThan">
      <formula>$BD$18</formula>
    </cfRule>
    <cfRule type="cellIs" dxfId="2642" priority="176" operator="lessThan">
      <formula>$BA$18</formula>
    </cfRule>
    <cfRule type="cellIs" dxfId="2641" priority="177" operator="greaterThan">
      <formula>$BB$18</formula>
    </cfRule>
  </conditionalFormatting>
  <conditionalFormatting sqref="AL20:AL22 AL16:AL17">
    <cfRule type="cellIs" dxfId="2640" priority="172" operator="greaterThan">
      <formula>$E16</formula>
    </cfRule>
    <cfRule type="cellIs" dxfId="2639" priority="173" operator="greaterThan">
      <formula>$G16</formula>
    </cfRule>
  </conditionalFormatting>
  <conditionalFormatting sqref="AG10">
    <cfRule type="cellIs" dxfId="2638" priority="171" operator="greaterThan">
      <formula>$E$10</formula>
    </cfRule>
  </conditionalFormatting>
  <conditionalFormatting sqref="AG11">
    <cfRule type="cellIs" dxfId="2637" priority="170" operator="greaterThan">
      <formula>$E$11</formula>
    </cfRule>
  </conditionalFormatting>
  <conditionalFormatting sqref="AG12">
    <cfRule type="cellIs" dxfId="2636" priority="169" operator="greaterThan">
      <formula>$E$12</formula>
    </cfRule>
  </conditionalFormatting>
  <conditionalFormatting sqref="AG13:AG14">
    <cfRule type="cellIs" dxfId="2635" priority="167" operator="greaterThan">
      <formula>$E13</formula>
    </cfRule>
    <cfRule type="cellIs" dxfId="2634" priority="168" operator="greaterThan">
      <formula>$G13</formula>
    </cfRule>
  </conditionalFormatting>
  <conditionalFormatting sqref="AG14">
    <cfRule type="cellIs" dxfId="2633" priority="165" operator="greaterThan">
      <formula>$E$14</formula>
    </cfRule>
    <cfRule type="cellIs" dxfId="2632" priority="166" operator="greaterThan">
      <formula>$G$14</formula>
    </cfRule>
  </conditionalFormatting>
  <conditionalFormatting sqref="AG15">
    <cfRule type="cellIs" dxfId="2631" priority="164" operator="greaterThan">
      <formula>$E$15</formula>
    </cfRule>
  </conditionalFormatting>
  <conditionalFormatting sqref="AG19">
    <cfRule type="cellIs" dxfId="2630" priority="163" operator="greaterThan">
      <formula>$E$19</formula>
    </cfRule>
  </conditionalFormatting>
  <conditionalFormatting sqref="AG23">
    <cfRule type="cellIs" dxfId="2629" priority="162" operator="greaterThan">
      <formula>$E$23</formula>
    </cfRule>
  </conditionalFormatting>
  <conditionalFormatting sqref="AG8">
    <cfRule type="cellIs" dxfId="2628" priority="161" operator="greaterThan">
      <formula>$E$8</formula>
    </cfRule>
  </conditionalFormatting>
  <conditionalFormatting sqref="AG9">
    <cfRule type="cellIs" dxfId="2627" priority="160" operator="greaterThan">
      <formula>$E$9</formula>
    </cfRule>
  </conditionalFormatting>
  <conditionalFormatting sqref="AG18">
    <cfRule type="cellIs" dxfId="2626" priority="156" operator="lessThan">
      <formula>$BC$18</formula>
    </cfRule>
    <cfRule type="cellIs" dxfId="2625" priority="157" operator="greaterThan">
      <formula>$BD$18</formula>
    </cfRule>
    <cfRule type="cellIs" dxfId="2624" priority="158" operator="lessThan">
      <formula>$BA$18</formula>
    </cfRule>
    <cfRule type="cellIs" dxfId="2623" priority="159" operator="greaterThan">
      <formula>$BB$18</formula>
    </cfRule>
  </conditionalFormatting>
  <conditionalFormatting sqref="AG20:AG22 AG16:AG17">
    <cfRule type="cellIs" dxfId="2622" priority="154" operator="greaterThan">
      <formula>$E16</formula>
    </cfRule>
    <cfRule type="cellIs" dxfId="2621" priority="155" operator="greaterThan">
      <formula>$G16</formula>
    </cfRule>
  </conditionalFormatting>
  <conditionalFormatting sqref="AB10">
    <cfRule type="cellIs" dxfId="2620" priority="153" operator="greaterThan">
      <formula>$E$10</formula>
    </cfRule>
  </conditionalFormatting>
  <conditionalFormatting sqref="AB11">
    <cfRule type="cellIs" dxfId="2619" priority="152" operator="greaterThan">
      <formula>$E$11</formula>
    </cfRule>
  </conditionalFormatting>
  <conditionalFormatting sqref="AB12">
    <cfRule type="cellIs" dxfId="2618" priority="151" operator="greaterThan">
      <formula>$E$12</formula>
    </cfRule>
  </conditionalFormatting>
  <conditionalFormatting sqref="AB14">
    <cfRule type="cellIs" dxfId="2617" priority="149" operator="greaterThan">
      <formula>$E$14</formula>
    </cfRule>
    <cfRule type="cellIs" dxfId="2616" priority="150" operator="greaterThan">
      <formula>$G14</formula>
    </cfRule>
  </conditionalFormatting>
  <conditionalFormatting sqref="AB15">
    <cfRule type="cellIs" dxfId="2615" priority="148" operator="greaterThan">
      <formula>$E$15</formula>
    </cfRule>
  </conditionalFormatting>
  <conditionalFormatting sqref="AB19">
    <cfRule type="cellIs" dxfId="2614" priority="147" operator="greaterThan">
      <formula>$E$19</formula>
    </cfRule>
  </conditionalFormatting>
  <conditionalFormatting sqref="AB23">
    <cfRule type="cellIs" dxfId="2613" priority="146" operator="greaterThan">
      <formula>$E$23</formula>
    </cfRule>
  </conditionalFormatting>
  <conditionalFormatting sqref="AB8">
    <cfRule type="cellIs" dxfId="2612" priority="145" operator="greaterThan">
      <formula>$E$8</formula>
    </cfRule>
  </conditionalFormatting>
  <conditionalFormatting sqref="AB9">
    <cfRule type="cellIs" dxfId="2611" priority="144" operator="greaterThan">
      <formula>$E$9</formula>
    </cfRule>
  </conditionalFormatting>
  <conditionalFormatting sqref="AB18">
    <cfRule type="cellIs" dxfId="2610" priority="140" operator="lessThan">
      <formula>$BC$18</formula>
    </cfRule>
    <cfRule type="cellIs" dxfId="2609" priority="141" operator="greaterThan">
      <formula>$BD$18</formula>
    </cfRule>
    <cfRule type="cellIs" dxfId="2608" priority="142" operator="lessThan">
      <formula>$BA$18</formula>
    </cfRule>
    <cfRule type="cellIs" dxfId="2607" priority="143" operator="greaterThan">
      <formula>$BB$18</formula>
    </cfRule>
  </conditionalFormatting>
  <conditionalFormatting sqref="AB20:AB22 AB16:AB17">
    <cfRule type="cellIs" dxfId="2606" priority="138" operator="greaterThan">
      <formula>$E16</formula>
    </cfRule>
    <cfRule type="cellIs" dxfId="2605" priority="139" operator="greaterThan">
      <formula>$G16</formula>
    </cfRule>
  </conditionalFormatting>
  <conditionalFormatting sqref="W10">
    <cfRule type="cellIs" dxfId="2604" priority="137" operator="greaterThan">
      <formula>$E$10</formula>
    </cfRule>
  </conditionalFormatting>
  <conditionalFormatting sqref="W11">
    <cfRule type="cellIs" dxfId="2603" priority="136" operator="greaterThan">
      <formula>$E$11</formula>
    </cfRule>
  </conditionalFormatting>
  <conditionalFormatting sqref="W12">
    <cfRule type="cellIs" dxfId="2602" priority="135" operator="greaterThan">
      <formula>$E$12</formula>
    </cfRule>
  </conditionalFormatting>
  <conditionalFormatting sqref="W13:W14">
    <cfRule type="cellIs" dxfId="2601" priority="133" operator="greaterThan">
      <formula>$E13</formula>
    </cfRule>
    <cfRule type="cellIs" dxfId="2600" priority="134" operator="greaterThan">
      <formula>$G13</formula>
    </cfRule>
  </conditionalFormatting>
  <conditionalFormatting sqref="W14">
    <cfRule type="cellIs" dxfId="2599" priority="131" operator="greaterThan">
      <formula>$E$14</formula>
    </cfRule>
    <cfRule type="cellIs" dxfId="2598" priority="132" operator="greaterThan">
      <formula>$G$14</formula>
    </cfRule>
  </conditionalFormatting>
  <conditionalFormatting sqref="W15">
    <cfRule type="cellIs" dxfId="2597" priority="130" operator="greaterThan">
      <formula>$E$15</formula>
    </cfRule>
  </conditionalFormatting>
  <conditionalFormatting sqref="W19">
    <cfRule type="cellIs" dxfId="2596" priority="129" operator="greaterThan">
      <formula>$E$19</formula>
    </cfRule>
  </conditionalFormatting>
  <conditionalFormatting sqref="W23">
    <cfRule type="cellIs" dxfId="2595" priority="128" operator="greaterThan">
      <formula>$E$23</formula>
    </cfRule>
  </conditionalFormatting>
  <conditionalFormatting sqref="W8">
    <cfRule type="cellIs" dxfId="2594" priority="127" operator="greaterThan">
      <formula>$E$8</formula>
    </cfRule>
  </conditionalFormatting>
  <conditionalFormatting sqref="W9">
    <cfRule type="cellIs" dxfId="2593" priority="126" operator="greaterThan">
      <formula>$E$9</formula>
    </cfRule>
  </conditionalFormatting>
  <conditionalFormatting sqref="W18">
    <cfRule type="cellIs" dxfId="2592" priority="122" operator="lessThan">
      <formula>$BC$18</formula>
    </cfRule>
    <cfRule type="cellIs" dxfId="2591" priority="123" operator="greaterThan">
      <formula>$BD$18</formula>
    </cfRule>
    <cfRule type="cellIs" dxfId="2590" priority="124" operator="lessThan">
      <formula>$BA$18</formula>
    </cfRule>
    <cfRule type="cellIs" dxfId="2589" priority="125" operator="greaterThan">
      <formula>$BB$18</formula>
    </cfRule>
  </conditionalFormatting>
  <conditionalFormatting sqref="W20:W22 W16:W17">
    <cfRule type="cellIs" dxfId="2588" priority="120" operator="greaterThan">
      <formula>$E16</formula>
    </cfRule>
    <cfRule type="cellIs" dxfId="2587" priority="121" operator="greaterThan">
      <formula>$G16</formula>
    </cfRule>
  </conditionalFormatting>
  <conditionalFormatting sqref="R10">
    <cfRule type="cellIs" dxfId="2586" priority="119" operator="greaterThan">
      <formula>$E$10</formula>
    </cfRule>
  </conditionalFormatting>
  <conditionalFormatting sqref="R11">
    <cfRule type="cellIs" dxfId="2585" priority="118" operator="greaterThan">
      <formula>$E$11</formula>
    </cfRule>
  </conditionalFormatting>
  <conditionalFormatting sqref="R12">
    <cfRule type="cellIs" dxfId="2584" priority="117" operator="greaterThan">
      <formula>$E$12</formula>
    </cfRule>
  </conditionalFormatting>
  <conditionalFormatting sqref="R13:R14">
    <cfRule type="cellIs" dxfId="2583" priority="115" operator="greaterThan">
      <formula>$E13</formula>
    </cfRule>
    <cfRule type="cellIs" dxfId="2582" priority="116" operator="greaterThan">
      <formula>$G13</formula>
    </cfRule>
  </conditionalFormatting>
  <conditionalFormatting sqref="R14">
    <cfRule type="cellIs" dxfId="2581" priority="113" operator="greaterThan">
      <formula>$E$14</formula>
    </cfRule>
    <cfRule type="cellIs" dxfId="2580" priority="114" operator="greaterThan">
      <formula>$G$14</formula>
    </cfRule>
  </conditionalFormatting>
  <conditionalFormatting sqref="R15">
    <cfRule type="cellIs" dxfId="2579" priority="112" operator="greaterThan">
      <formula>$E$15</formula>
    </cfRule>
  </conditionalFormatting>
  <conditionalFormatting sqref="R19">
    <cfRule type="cellIs" dxfId="2578" priority="111" operator="greaterThan">
      <formula>$E$19</formula>
    </cfRule>
  </conditionalFormatting>
  <conditionalFormatting sqref="R23">
    <cfRule type="cellIs" dxfId="2577" priority="110" operator="greaterThan">
      <formula>$E$23</formula>
    </cfRule>
  </conditionalFormatting>
  <conditionalFormatting sqref="R9">
    <cfRule type="cellIs" dxfId="2576" priority="109" operator="greaterThan">
      <formula>$E$9</formula>
    </cfRule>
  </conditionalFormatting>
  <conditionalFormatting sqref="R18">
    <cfRule type="cellIs" dxfId="2575" priority="105" operator="lessThan">
      <formula>$BC$18</formula>
    </cfRule>
    <cfRule type="cellIs" dxfId="2574" priority="106" operator="greaterThan">
      <formula>$BD$18</formula>
    </cfRule>
    <cfRule type="cellIs" dxfId="2573" priority="107" operator="lessThan">
      <formula>$BA$18</formula>
    </cfRule>
    <cfRule type="cellIs" dxfId="2572" priority="108" operator="greaterThan">
      <formula>$BB$18</formula>
    </cfRule>
  </conditionalFormatting>
  <conditionalFormatting sqref="R20:R22 R16:R17">
    <cfRule type="cellIs" dxfId="2571" priority="103" operator="greaterThan">
      <formula>$E16</formula>
    </cfRule>
    <cfRule type="cellIs" dxfId="2570" priority="104" operator="greaterThan">
      <formula>$G16</formula>
    </cfRule>
  </conditionalFormatting>
  <conditionalFormatting sqref="M10">
    <cfRule type="cellIs" dxfId="2569" priority="102" operator="greaterThan">
      <formula>$E$10</formula>
    </cfRule>
  </conditionalFormatting>
  <conditionalFormatting sqref="M11">
    <cfRule type="cellIs" dxfId="2568" priority="101" operator="greaterThan">
      <formula>$E$11</formula>
    </cfRule>
  </conditionalFormatting>
  <conditionalFormatting sqref="M12">
    <cfRule type="cellIs" dxfId="2567" priority="100" operator="greaterThan">
      <formula>$E$12</formula>
    </cfRule>
  </conditionalFormatting>
  <conditionalFormatting sqref="M13:M14">
    <cfRule type="cellIs" dxfId="2566" priority="98" operator="greaterThan">
      <formula>$E13</formula>
    </cfRule>
    <cfRule type="cellIs" dxfId="2565" priority="99" operator="greaterThan">
      <formula>$G13</formula>
    </cfRule>
  </conditionalFormatting>
  <conditionalFormatting sqref="M14">
    <cfRule type="cellIs" dxfId="2564" priority="96" operator="greaterThan">
      <formula>$E$14</formula>
    </cfRule>
    <cfRule type="cellIs" dxfId="2563" priority="97" operator="greaterThan">
      <formula>$G$14</formula>
    </cfRule>
  </conditionalFormatting>
  <conditionalFormatting sqref="M15">
    <cfRule type="cellIs" dxfId="2562" priority="95" operator="greaterThan">
      <formula>$E$15</formula>
    </cfRule>
  </conditionalFormatting>
  <conditionalFormatting sqref="M19">
    <cfRule type="cellIs" dxfId="2561" priority="94" operator="greaterThan">
      <formula>$E$19</formula>
    </cfRule>
  </conditionalFormatting>
  <conditionalFormatting sqref="M23">
    <cfRule type="cellIs" dxfId="2560" priority="93" operator="greaterThan">
      <formula>$E$23</formula>
    </cfRule>
  </conditionalFormatting>
  <conditionalFormatting sqref="M8">
    <cfRule type="cellIs" dxfId="2559" priority="92" operator="greaterThan">
      <formula>$E$8</formula>
    </cfRule>
  </conditionalFormatting>
  <conditionalFormatting sqref="M9">
    <cfRule type="cellIs" dxfId="2558" priority="91" operator="greaterThan">
      <formula>$E$9</formula>
    </cfRule>
  </conditionalFormatting>
  <conditionalFormatting sqref="M18">
    <cfRule type="cellIs" dxfId="2557" priority="87" operator="lessThan">
      <formula>$BC$18</formula>
    </cfRule>
    <cfRule type="cellIs" dxfId="2556" priority="88" operator="greaterThan">
      <formula>$BD$18</formula>
    </cfRule>
    <cfRule type="cellIs" dxfId="2555" priority="89" operator="lessThan">
      <formula>$BA$18</formula>
    </cfRule>
    <cfRule type="cellIs" dxfId="2554" priority="90" operator="greaterThan">
      <formula>$BB$18</formula>
    </cfRule>
  </conditionalFormatting>
  <conditionalFormatting sqref="M20:M22 M16:M17">
    <cfRule type="cellIs" dxfId="2553" priority="85" operator="greaterThan">
      <formula>$E16</formula>
    </cfRule>
    <cfRule type="cellIs" dxfId="2552" priority="86" operator="greaterThan">
      <formula>$G16</formula>
    </cfRule>
  </conditionalFormatting>
  <conditionalFormatting sqref="H10">
    <cfRule type="cellIs" dxfId="2551" priority="84" operator="greaterThan">
      <formula>$E$10</formula>
    </cfRule>
  </conditionalFormatting>
  <conditionalFormatting sqref="H11">
    <cfRule type="cellIs" dxfId="2550" priority="83" operator="greaterThan">
      <formula>$E$11</formula>
    </cfRule>
  </conditionalFormatting>
  <conditionalFormatting sqref="H12">
    <cfRule type="cellIs" dxfId="2549" priority="82" operator="greaterThan">
      <formula>$E$12</formula>
    </cfRule>
  </conditionalFormatting>
  <conditionalFormatting sqref="H13:H14">
    <cfRule type="cellIs" dxfId="2548" priority="80" operator="greaterThan">
      <formula>$E13</formula>
    </cfRule>
    <cfRule type="cellIs" dxfId="2547" priority="81" operator="greaterThan">
      <formula>$G13</formula>
    </cfRule>
  </conditionalFormatting>
  <conditionalFormatting sqref="H14">
    <cfRule type="cellIs" dxfId="2546" priority="78" operator="greaterThan">
      <formula>$E$14</formula>
    </cfRule>
    <cfRule type="cellIs" dxfId="2545" priority="79" operator="greaterThan">
      <formula>$G$14</formula>
    </cfRule>
  </conditionalFormatting>
  <conditionalFormatting sqref="H15">
    <cfRule type="cellIs" dxfId="2544" priority="77" operator="greaterThan">
      <formula>$E$15</formula>
    </cfRule>
  </conditionalFormatting>
  <conditionalFormatting sqref="H19">
    <cfRule type="cellIs" dxfId="2543" priority="76" operator="greaterThan">
      <formula>$E$19</formula>
    </cfRule>
  </conditionalFormatting>
  <conditionalFormatting sqref="H23">
    <cfRule type="cellIs" dxfId="2542" priority="75" operator="greaterThan">
      <formula>$E$23</formula>
    </cfRule>
  </conditionalFormatting>
  <conditionalFormatting sqref="H20:H22 H16:H17">
    <cfRule type="cellIs" dxfId="2541" priority="73" operator="greaterThan">
      <formula>$E16</formula>
    </cfRule>
    <cfRule type="cellIs" dxfId="2540" priority="74" operator="greaterThan">
      <formula>$G16</formula>
    </cfRule>
  </conditionalFormatting>
  <conditionalFormatting sqref="H31">
    <cfRule type="cellIs" dxfId="2539" priority="70" operator="greaterThan">
      <formula>$E19</formula>
    </cfRule>
  </conditionalFormatting>
  <conditionalFormatting sqref="H27:H30">
    <cfRule type="cellIs" dxfId="2538" priority="71" operator="greaterThan">
      <formula>$E27</formula>
    </cfRule>
    <cfRule type="cellIs" dxfId="2537" priority="72" operator="greaterThan">
      <formula>$G27</formula>
    </cfRule>
  </conditionalFormatting>
  <conditionalFormatting sqref="H41 H32:H39">
    <cfRule type="cellIs" dxfId="2536" priority="68" operator="greaterThan">
      <formula>$E32</formula>
    </cfRule>
    <cfRule type="cellIs" dxfId="2535" priority="69" operator="greaterThan">
      <formula>$G32</formula>
    </cfRule>
  </conditionalFormatting>
  <conditionalFormatting sqref="M31">
    <cfRule type="cellIs" dxfId="2534" priority="65" operator="greaterThan">
      <formula>$E19</formula>
    </cfRule>
  </conditionalFormatting>
  <conditionalFormatting sqref="M25:M30">
    <cfRule type="cellIs" dxfId="2533" priority="66" operator="greaterThan">
      <formula>$E25</formula>
    </cfRule>
    <cfRule type="cellIs" dxfId="2532" priority="67" operator="greaterThan">
      <formula>$G25</formula>
    </cfRule>
  </conditionalFormatting>
  <conditionalFormatting sqref="M26">
    <cfRule type="cellIs" dxfId="2531" priority="63" operator="greaterThan">
      <formula>$E26</formula>
    </cfRule>
    <cfRule type="cellIs" dxfId="2530" priority="64" operator="greaterThan">
      <formula>$G26</formula>
    </cfRule>
  </conditionalFormatting>
  <conditionalFormatting sqref="M41 M32:M39">
    <cfRule type="cellIs" dxfId="2529" priority="61" operator="greaterThan">
      <formula>$E32</formula>
    </cfRule>
    <cfRule type="cellIs" dxfId="2528" priority="62" operator="greaterThan">
      <formula>$G32</formula>
    </cfRule>
  </conditionalFormatting>
  <conditionalFormatting sqref="AV31 AL31 AG31 AB31 W31 R31">
    <cfRule type="cellIs" dxfId="2527" priority="58" operator="greaterThan">
      <formula>$E19</formula>
    </cfRule>
  </conditionalFormatting>
  <conditionalFormatting sqref="AV25:AV30 AL25:AL30 AG25:AG30 AB25:AB30 W25:W30 R26:R30">
    <cfRule type="cellIs" dxfId="2526" priority="59" operator="greaterThan">
      <formula>$E25</formula>
    </cfRule>
    <cfRule type="cellIs" dxfId="2525" priority="60" operator="greaterThan">
      <formula>$G25</formula>
    </cfRule>
  </conditionalFormatting>
  <conditionalFormatting sqref="AV26 AL26 AG26 AB26 W26 R26">
    <cfRule type="cellIs" dxfId="2524" priority="56" operator="greaterThan">
      <formula>$E26</formula>
    </cfRule>
    <cfRule type="cellIs" dxfId="2523" priority="57" operator="greaterThan">
      <formula>$G26</formula>
    </cfRule>
  </conditionalFormatting>
  <conditionalFormatting sqref="AV41 AV32:AV39 AL41 AL32:AL39 AG41 AG32:AG39 AB41 AB32:AB39 W41 W32:W39 R41 R32:R39">
    <cfRule type="cellIs" dxfId="2522" priority="54" operator="greaterThan">
      <formula>$E32</formula>
    </cfRule>
    <cfRule type="cellIs" dxfId="2521" priority="55" operator="greaterThan">
      <formula>$G32</formula>
    </cfRule>
  </conditionalFormatting>
  <conditionalFormatting sqref="R8">
    <cfRule type="cellIs" dxfId="2520" priority="53" operator="greaterThan">
      <formula>$E$8</formula>
    </cfRule>
  </conditionalFormatting>
  <conditionalFormatting sqref="R25">
    <cfRule type="cellIs" dxfId="2519" priority="51" operator="greaterThan">
      <formula>$E25</formula>
    </cfRule>
    <cfRule type="cellIs" dxfId="2518" priority="52" operator="greaterThan">
      <formula>$G25</formula>
    </cfRule>
  </conditionalFormatting>
  <conditionalFormatting sqref="R45">
    <cfRule type="cellIs" dxfId="2517" priority="50" operator="greaterThan">
      <formula>$F$45</formula>
    </cfRule>
  </conditionalFormatting>
  <conditionalFormatting sqref="AV48 AL48 AG48 AB48 W48 R48 M48">
    <cfRule type="cellIs" dxfId="2516" priority="48" operator="greaterThan">
      <formula>$F$48</formula>
    </cfRule>
  </conditionalFormatting>
  <conditionalFormatting sqref="AV76 AL76 AG76 AB76 W76 R76 M76">
    <cfRule type="cellIs" dxfId="2515" priority="49" operator="greaterThan">
      <formula>$F$76</formula>
    </cfRule>
  </conditionalFormatting>
  <conditionalFormatting sqref="AV72 AL72 AG72 AB72 W72 R72 M72">
    <cfRule type="expression" dxfId="2514" priority="47">
      <formula>$W$72&gt;$E$72</formula>
    </cfRule>
  </conditionalFormatting>
  <conditionalFormatting sqref="AV43 AL43 AG43 AB43 W43 R43 M43">
    <cfRule type="cellIs" dxfId="2513" priority="46" operator="greaterThan">
      <formula>$G43</formula>
    </cfRule>
  </conditionalFormatting>
  <conditionalFormatting sqref="AV50 AL50 AG50 AB50 W50 R50 M50">
    <cfRule type="cellIs" dxfId="2512" priority="45" operator="greaterThan">
      <formula>$G50</formula>
    </cfRule>
  </conditionalFormatting>
  <conditionalFormatting sqref="AV51 AL51 AG51 AB51 W51 R51 M51">
    <cfRule type="expression" priority="43" stopIfTrue="1">
      <formula>N$51="U"</formula>
    </cfRule>
    <cfRule type="cellIs" dxfId="2511" priority="44" operator="greaterThan">
      <formula>$G51</formula>
    </cfRule>
  </conditionalFormatting>
  <conditionalFormatting sqref="AV60 AL60 AG60 AB60 W60 R60 M60 AV53 AL53 AG53 AB53 W53 R53 M53 M63 R63 W63 AB63 AG63 AL63 AV63">
    <cfRule type="cellIs" dxfId="2510" priority="42" operator="greaterThan">
      <formula>$G53</formula>
    </cfRule>
  </conditionalFormatting>
  <conditionalFormatting sqref="AV84 AL84 AG84 AB84 W84 R84 M84 AV81 AL81 AG81 AB81 W81 R81 M81 AV73 AL73 AG73 AB73 W73 R73 M73 AV68 AL68 AG68 AB68 W68 R68 M68 AV66 AL66 AG66 AB66 W66 R66 M66">
    <cfRule type="cellIs" dxfId="2509" priority="41" operator="greaterThan">
      <formula>$G66</formula>
    </cfRule>
  </conditionalFormatting>
  <conditionalFormatting sqref="AV46 AL46 AG46 AB46 W46 R46 M46">
    <cfRule type="cellIs" dxfId="2508" priority="39" operator="greaterThan">
      <formula>$E46</formula>
    </cfRule>
    <cfRule type="cellIs" dxfId="2507" priority="40" operator="greaterThan">
      <formula>$G46</formula>
    </cfRule>
  </conditionalFormatting>
  <conditionalFormatting sqref="AV54:AV55 AL54:AL55 AG54:AG55 AB54:AB55 W54:W55 R54:R55 M54:M55">
    <cfRule type="cellIs" dxfId="2506" priority="37" operator="greaterThan">
      <formula>$E54</formula>
    </cfRule>
    <cfRule type="cellIs" dxfId="2505" priority="38" operator="greaterThan">
      <formula>$G54</formula>
    </cfRule>
  </conditionalFormatting>
  <conditionalFormatting sqref="AV61:AV62 AL61:AL62 AG61:AG62 AB61:AB62 W61:W62 R61:R62 M61:M62">
    <cfRule type="cellIs" dxfId="2504" priority="35" operator="greaterThan">
      <formula>$E61</formula>
    </cfRule>
    <cfRule type="cellIs" dxfId="2503" priority="36" operator="greaterThan">
      <formula>$G61</formula>
    </cfRule>
  </conditionalFormatting>
  <conditionalFormatting sqref="AV89 AL89 AB89 W89 R89 M89 AV86 AL86 AG86 AB86 W86 R86 M86 AV78 AL78 AG78 AB78 W78 R78 M78 AV70 AL70 AG70 AB70 W70 R70 M70">
    <cfRule type="cellIs" dxfId="2502" priority="33" operator="greaterThan">
      <formula>$E70</formula>
    </cfRule>
    <cfRule type="cellIs" dxfId="2501" priority="34" operator="greaterThan">
      <formula>$G70</formula>
    </cfRule>
  </conditionalFormatting>
  <conditionalFormatting sqref="AV52 AL52 AG52 AB52 W52 R52 M52">
    <cfRule type="cellIs" dxfId="2500" priority="32" operator="greaterThan">
      <formula>$E52</formula>
    </cfRule>
  </conditionalFormatting>
  <conditionalFormatting sqref="AV79:AV80 AL79:AL80 AG79:AG80 AB79:AB80 W79:W80 R79:R80 M79:M80 AV75 AL75 AG75 AB75 W75 R75 M75 AV67 AL67 AG67 AB67 W67 R67 M67 M82 R82 W82 AB82 AG82 AL82 AV82">
    <cfRule type="cellIs" dxfId="2499" priority="31" operator="greaterThan">
      <formula>$E67</formula>
    </cfRule>
  </conditionalFormatting>
  <conditionalFormatting sqref="AV82 AL82 AG82 AB82 W82 R82 M82">
    <cfRule type="expression" priority="30" stopIfTrue="1">
      <formula>N$82="U"</formula>
    </cfRule>
  </conditionalFormatting>
  <conditionalFormatting sqref="H8">
    <cfRule type="cellIs" dxfId="2498" priority="29" operator="greaterThan">
      <formula>$E$8</formula>
    </cfRule>
  </conditionalFormatting>
  <conditionalFormatting sqref="H9">
    <cfRule type="cellIs" dxfId="2497" priority="28" operator="greaterThan">
      <formula>$E$9</formula>
    </cfRule>
  </conditionalFormatting>
  <conditionalFormatting sqref="H25:H26">
    <cfRule type="cellIs" dxfId="2496" priority="26" operator="greaterThan">
      <formula>$E25</formula>
    </cfRule>
    <cfRule type="cellIs" dxfId="2495" priority="27" operator="greaterThan">
      <formula>$G25</formula>
    </cfRule>
  </conditionalFormatting>
  <conditionalFormatting sqref="H26">
    <cfRule type="cellIs" dxfId="2494" priority="24" operator="greaterThan">
      <formula>$E26</formula>
    </cfRule>
    <cfRule type="cellIs" dxfId="2493" priority="25" operator="greaterThan">
      <formula>$G26</formula>
    </cfRule>
  </conditionalFormatting>
  <conditionalFormatting sqref="H45">
    <cfRule type="cellIs" dxfId="2492" priority="23" operator="greaterThan">
      <formula>$F$45</formula>
    </cfRule>
  </conditionalFormatting>
  <conditionalFormatting sqref="H43">
    <cfRule type="cellIs" dxfId="2491" priority="22" operator="greaterThan">
      <formula>$G43</formula>
    </cfRule>
  </conditionalFormatting>
  <conditionalFormatting sqref="H46">
    <cfRule type="cellIs" dxfId="2490" priority="20" operator="greaterThan">
      <formula>$E46</formula>
    </cfRule>
    <cfRule type="cellIs" dxfId="2489" priority="21" operator="greaterThan">
      <formula>$G46</formula>
    </cfRule>
  </conditionalFormatting>
  <conditionalFormatting sqref="H48">
    <cfRule type="cellIs" dxfId="2488" priority="18" operator="greaterThan">
      <formula>$F$48</formula>
    </cfRule>
  </conditionalFormatting>
  <conditionalFormatting sqref="H76">
    <cfRule type="cellIs" dxfId="2487" priority="19" operator="greaterThan">
      <formula>$F$76</formula>
    </cfRule>
  </conditionalFormatting>
  <conditionalFormatting sqref="H72">
    <cfRule type="expression" dxfId="2486" priority="17">
      <formula>$W$72&gt;$E$72</formula>
    </cfRule>
  </conditionalFormatting>
  <conditionalFormatting sqref="H50">
    <cfRule type="cellIs" dxfId="2485" priority="16" operator="greaterThan">
      <formula>$G50</formula>
    </cfRule>
  </conditionalFormatting>
  <conditionalFormatting sqref="H51">
    <cfRule type="expression" priority="14" stopIfTrue="1">
      <formula>I$51="U"</formula>
    </cfRule>
    <cfRule type="cellIs" dxfId="2484" priority="15" operator="greaterThan">
      <formula>$G51</formula>
    </cfRule>
  </conditionalFormatting>
  <conditionalFormatting sqref="H60 H53 H63">
    <cfRule type="cellIs" dxfId="2483" priority="13" operator="greaterThan">
      <formula>$G53</formula>
    </cfRule>
  </conditionalFormatting>
  <conditionalFormatting sqref="H84 H81 H73 H68 H66">
    <cfRule type="cellIs" dxfId="2482" priority="12" operator="greaterThan">
      <formula>$G66</formula>
    </cfRule>
  </conditionalFormatting>
  <conditionalFormatting sqref="H54:H55">
    <cfRule type="cellIs" dxfId="2481" priority="10" operator="greaterThan">
      <formula>$E54</formula>
    </cfRule>
    <cfRule type="cellIs" dxfId="2480" priority="11" operator="greaterThan">
      <formula>$G54</formula>
    </cfRule>
  </conditionalFormatting>
  <conditionalFormatting sqref="H61:H62">
    <cfRule type="cellIs" dxfId="2479" priority="8" operator="greaterThan">
      <formula>$E61</formula>
    </cfRule>
    <cfRule type="cellIs" dxfId="2478" priority="9" operator="greaterThan">
      <formula>$G61</formula>
    </cfRule>
  </conditionalFormatting>
  <conditionalFormatting sqref="H89 H86 H78 H70">
    <cfRule type="cellIs" dxfId="2477" priority="6" operator="greaterThan">
      <formula>$E70</formula>
    </cfRule>
    <cfRule type="cellIs" dxfId="2476" priority="7" operator="greaterThan">
      <formula>$G70</formula>
    </cfRule>
  </conditionalFormatting>
  <conditionalFormatting sqref="H52">
    <cfRule type="cellIs" dxfId="2475" priority="5" operator="greaterThan">
      <formula>$E52</formula>
    </cfRule>
  </conditionalFormatting>
  <conditionalFormatting sqref="H79:H80 H75 H67 H82">
    <cfRule type="cellIs" dxfId="2474" priority="4" operator="greaterThan">
      <formula>$E67</formula>
    </cfRule>
  </conditionalFormatting>
  <conditionalFormatting sqref="H82">
    <cfRule type="expression" priority="3" stopIfTrue="1">
      <formula>I$82="U"</formula>
    </cfRule>
  </conditionalFormatting>
  <conditionalFormatting sqref="AG89">
    <cfRule type="cellIs" dxfId="2473" priority="1" operator="greaterThan">
      <formula>$E89</formula>
    </cfRule>
    <cfRule type="cellIs" dxfId="2472" priority="2" operator="greaterThan">
      <formula>$G89</formula>
    </cfRule>
  </conditionalFormatting>
  <printOptions horizontalCentered="1"/>
  <pageMargins left="1" right="1" top="0.6" bottom="0.6" header="0.3" footer="0.3"/>
  <pageSetup paperSize="17" scale="44" orientation="landscape" r:id="rId1"/>
  <headerFooter>
    <oddFooter>&amp;L&amp;8&amp;Z&amp;F&amp;RPage &amp;P of &amp;N</oddFooter>
  </headerFooter>
  <rowBreaks count="1" manualBreakCount="1">
    <brk id="46" max="5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BE16B-DB7C-4C93-8794-ED3A4D82B0D8}">
  <dimension ref="A1:AT1048558"/>
  <sheetViews>
    <sheetView view="pageBreakPreview" topLeftCell="A4" zoomScale="115" zoomScaleNormal="145" zoomScaleSheetLayoutView="115" workbookViewId="0">
      <pane xSplit="7965" ySplit="1410" topLeftCell="L59" activePane="bottomRight"/>
      <selection pane="bottomRight" activeCell="A43" sqref="A43:AZ93"/>
      <selection pane="bottomLeft" activeCell="A43" sqref="A43:AZ93"/>
      <selection pane="topRight" activeCell="A43" sqref="A43:AZ93"/>
    </sheetView>
  </sheetViews>
  <sheetFormatPr defaultRowHeight="15"/>
  <cols>
    <col min="1" max="1" width="32.7109375" customWidth="1"/>
    <col min="2" max="2" width="9.7109375" customWidth="1"/>
    <col min="3" max="4" width="9.7109375" hidden="1" customWidth="1"/>
    <col min="5" max="5" width="9.7109375" customWidth="1"/>
    <col min="6" max="6" width="9.7109375" style="1" hidden="1" customWidth="1"/>
    <col min="7" max="7" width="9.7109375" customWidth="1"/>
    <col min="8" max="8" width="8.7109375" customWidth="1"/>
    <col min="9" max="12" width="3.28515625" customWidth="1"/>
    <col min="13" max="13" width="8.7109375" customWidth="1"/>
    <col min="14" max="17" width="3.28515625" customWidth="1"/>
    <col min="18" max="18" width="8.7109375" customWidth="1"/>
    <col min="19" max="22" width="3.28515625" customWidth="1"/>
    <col min="23" max="23" width="8.7109375" customWidth="1"/>
    <col min="24" max="27" width="3.28515625" customWidth="1"/>
    <col min="28" max="28" width="8.7109375" customWidth="1"/>
    <col min="29" max="32" width="3.28515625" customWidth="1"/>
    <col min="33" max="33" width="8.7109375" customWidth="1"/>
    <col min="34" max="37" width="3.28515625" customWidth="1"/>
    <col min="38" max="38" width="8.7109375" customWidth="1"/>
    <col min="39" max="42" width="3.28515625" customWidth="1"/>
  </cols>
  <sheetData>
    <row r="1" spans="1:42" ht="15.75">
      <c r="A1" s="151" t="s">
        <v>134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row>
    <row r="2" spans="1:4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row>
    <row r="3" spans="1:42" ht="15.75" thickBot="1"/>
    <row r="4" spans="1:42" ht="15.75" thickBot="1">
      <c r="A4" s="2"/>
      <c r="B4" s="152" t="s">
        <v>2</v>
      </c>
      <c r="C4" s="152" t="s">
        <v>3</v>
      </c>
      <c r="D4" s="152" t="s">
        <v>4</v>
      </c>
      <c r="E4" s="152" t="s">
        <v>5</v>
      </c>
      <c r="F4" s="152"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8" t="s">
        <v>9</v>
      </c>
      <c r="AH4" s="159"/>
      <c r="AI4" s="159"/>
      <c r="AJ4" s="159"/>
      <c r="AK4" s="159"/>
      <c r="AL4" s="159"/>
      <c r="AM4" s="159"/>
      <c r="AN4" s="159"/>
      <c r="AO4" s="159"/>
      <c r="AP4" s="160"/>
    </row>
    <row r="5" spans="1:42">
      <c r="A5" s="3"/>
      <c r="B5" s="153"/>
      <c r="C5" s="153"/>
      <c r="D5" s="153"/>
      <c r="E5" s="153"/>
      <c r="F5" s="153"/>
      <c r="G5" s="156"/>
      <c r="H5" s="150" t="s">
        <v>10</v>
      </c>
      <c r="I5" s="145"/>
      <c r="J5" s="145"/>
      <c r="K5" s="145"/>
      <c r="L5" s="147"/>
      <c r="M5" s="150" t="s">
        <v>11</v>
      </c>
      <c r="N5" s="145"/>
      <c r="O5" s="145"/>
      <c r="P5" s="145"/>
      <c r="Q5" s="147"/>
      <c r="R5" s="150" t="s">
        <v>12</v>
      </c>
      <c r="S5" s="145"/>
      <c r="T5" s="145"/>
      <c r="U5" s="145"/>
      <c r="V5" s="147"/>
      <c r="W5" s="150" t="s">
        <v>13</v>
      </c>
      <c r="X5" s="145"/>
      <c r="Y5" s="145"/>
      <c r="Z5" s="145"/>
      <c r="AA5" s="147"/>
      <c r="AB5" s="150" t="s">
        <v>14</v>
      </c>
      <c r="AC5" s="145"/>
      <c r="AD5" s="145"/>
      <c r="AE5" s="145"/>
      <c r="AF5" s="147"/>
      <c r="AG5" s="144" t="s">
        <v>15</v>
      </c>
      <c r="AH5" s="145"/>
      <c r="AI5" s="145"/>
      <c r="AJ5" s="146"/>
      <c r="AK5" s="147"/>
      <c r="AL5" s="144" t="s">
        <v>16</v>
      </c>
      <c r="AM5" s="145"/>
      <c r="AN5" s="145"/>
      <c r="AO5" s="146"/>
      <c r="AP5" s="147"/>
    </row>
    <row r="6" spans="1:42" ht="15.75" thickBot="1">
      <c r="A6" s="4"/>
      <c r="B6" s="154"/>
      <c r="C6" s="154"/>
      <c r="D6" s="154"/>
      <c r="E6" s="154"/>
      <c r="F6" s="154"/>
      <c r="G6" s="157"/>
      <c r="H6" s="5">
        <v>44726</v>
      </c>
      <c r="I6" s="6" t="s">
        <v>17</v>
      </c>
      <c r="J6" s="6" t="s">
        <v>18</v>
      </c>
      <c r="K6" s="6" t="s">
        <v>19</v>
      </c>
      <c r="L6" s="7" t="s">
        <v>20</v>
      </c>
      <c r="M6" s="5">
        <v>44726</v>
      </c>
      <c r="N6" s="6" t="s">
        <v>17</v>
      </c>
      <c r="O6" s="6" t="s">
        <v>18</v>
      </c>
      <c r="P6" s="6" t="s">
        <v>19</v>
      </c>
      <c r="Q6" s="7" t="s">
        <v>20</v>
      </c>
      <c r="R6" s="5">
        <v>44726</v>
      </c>
      <c r="S6" s="6" t="s">
        <v>17</v>
      </c>
      <c r="T6" s="6" t="s">
        <v>18</v>
      </c>
      <c r="U6" s="6" t="s">
        <v>19</v>
      </c>
      <c r="V6" s="7" t="s">
        <v>20</v>
      </c>
      <c r="W6" s="5">
        <v>44727</v>
      </c>
      <c r="X6" s="6" t="s">
        <v>17</v>
      </c>
      <c r="Y6" s="6" t="s">
        <v>18</v>
      </c>
      <c r="Z6" s="6" t="s">
        <v>19</v>
      </c>
      <c r="AA6" s="7" t="s">
        <v>20</v>
      </c>
      <c r="AB6" s="5">
        <v>44726</v>
      </c>
      <c r="AC6" s="6" t="s">
        <v>17</v>
      </c>
      <c r="AD6" s="6" t="s">
        <v>18</v>
      </c>
      <c r="AE6" s="6" t="s">
        <v>19</v>
      </c>
      <c r="AF6" s="7" t="s">
        <v>20</v>
      </c>
      <c r="AG6" s="5"/>
      <c r="AH6" s="6" t="s">
        <v>17</v>
      </c>
      <c r="AI6" s="6" t="s">
        <v>18</v>
      </c>
      <c r="AJ6" s="6" t="s">
        <v>19</v>
      </c>
      <c r="AK6" s="7" t="s">
        <v>20</v>
      </c>
      <c r="AL6" s="5">
        <v>44727</v>
      </c>
      <c r="AM6" s="6" t="s">
        <v>17</v>
      </c>
      <c r="AN6" s="6" t="s">
        <v>18</v>
      </c>
      <c r="AO6" s="6" t="s">
        <v>19</v>
      </c>
      <c r="AP6" s="7" t="s">
        <v>20</v>
      </c>
    </row>
    <row r="7" spans="1:4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8"/>
      <c r="AC7" s="148"/>
      <c r="AD7" s="148"/>
      <c r="AE7" s="148"/>
      <c r="AF7" s="148"/>
      <c r="AG7" s="142"/>
      <c r="AH7" s="142"/>
      <c r="AI7" s="142"/>
      <c r="AJ7" s="142"/>
      <c r="AK7" s="142"/>
      <c r="AL7" s="142"/>
      <c r="AM7" s="142"/>
      <c r="AN7" s="142"/>
      <c r="AO7" s="142"/>
      <c r="AP7" s="143"/>
    </row>
    <row r="8" spans="1:42" ht="15" customHeight="1">
      <c r="A8" s="8" t="s">
        <v>22</v>
      </c>
      <c r="B8" s="9" t="s">
        <v>23</v>
      </c>
      <c r="C8" s="10"/>
      <c r="D8" s="10"/>
      <c r="E8" s="11">
        <v>40.785299999999999</v>
      </c>
      <c r="F8" s="12" t="s">
        <v>24</v>
      </c>
      <c r="G8" s="13" t="s">
        <v>24</v>
      </c>
      <c r="H8" s="14">
        <v>76</v>
      </c>
      <c r="I8" s="10"/>
      <c r="J8" s="10"/>
      <c r="K8" s="10" t="s">
        <v>25</v>
      </c>
      <c r="L8" s="15" t="s">
        <v>26</v>
      </c>
      <c r="M8" s="14">
        <v>48</v>
      </c>
      <c r="N8" s="10"/>
      <c r="O8" s="10"/>
      <c r="P8" s="10"/>
      <c r="Q8" s="15"/>
      <c r="R8" s="14">
        <v>110</v>
      </c>
      <c r="S8" s="10"/>
      <c r="T8" s="10"/>
      <c r="U8" s="10"/>
      <c r="V8" s="15"/>
      <c r="W8" s="14">
        <v>380</v>
      </c>
      <c r="X8" s="10"/>
      <c r="Y8" s="10"/>
      <c r="Z8" s="10"/>
      <c r="AA8" s="16"/>
      <c r="AB8" s="17">
        <v>43</v>
      </c>
      <c r="AC8" s="18"/>
      <c r="AD8" s="18"/>
      <c r="AE8" s="18"/>
      <c r="AF8" s="19"/>
      <c r="AG8" s="139" t="s">
        <v>27</v>
      </c>
      <c r="AH8" s="139"/>
      <c r="AI8" s="139"/>
      <c r="AJ8" s="139"/>
      <c r="AK8" s="140"/>
      <c r="AL8" s="17">
        <v>31</v>
      </c>
      <c r="AM8" s="18"/>
      <c r="AN8" s="18"/>
      <c r="AO8" s="20"/>
      <c r="AP8" s="21"/>
    </row>
    <row r="9" spans="1:42">
      <c r="A9" s="22" t="s">
        <v>28</v>
      </c>
      <c r="B9" s="9" t="s">
        <v>29</v>
      </c>
      <c r="C9" s="23"/>
      <c r="D9" s="23"/>
      <c r="E9" s="24">
        <v>2.3E-2</v>
      </c>
      <c r="F9" s="25" t="s">
        <v>24</v>
      </c>
      <c r="G9" s="26" t="s">
        <v>24</v>
      </c>
      <c r="H9" s="29">
        <v>0.02</v>
      </c>
      <c r="I9" s="23" t="s">
        <v>30</v>
      </c>
      <c r="J9" s="23"/>
      <c r="K9" s="10"/>
      <c r="L9" s="28"/>
      <c r="M9" s="27">
        <v>0.182</v>
      </c>
      <c r="N9" s="23"/>
      <c r="O9" s="23"/>
      <c r="P9" s="23"/>
      <c r="Q9" s="28"/>
      <c r="R9" s="29">
        <v>4.37</v>
      </c>
      <c r="S9" s="23"/>
      <c r="T9" s="23"/>
      <c r="U9" s="23" t="s">
        <v>25</v>
      </c>
      <c r="V9" s="28" t="s">
        <v>26</v>
      </c>
      <c r="W9" s="30">
        <v>37.1</v>
      </c>
      <c r="X9" s="23"/>
      <c r="Y9" s="23"/>
      <c r="Z9" s="23"/>
      <c r="AA9" s="31"/>
      <c r="AB9" s="29">
        <v>0.02</v>
      </c>
      <c r="AC9" s="23" t="s">
        <v>30</v>
      </c>
      <c r="AD9" s="23"/>
      <c r="AE9" s="23"/>
      <c r="AF9" s="28"/>
      <c r="AG9" s="32"/>
      <c r="AH9" s="33"/>
      <c r="AI9" s="33"/>
      <c r="AJ9" s="33"/>
      <c r="AK9" s="34"/>
      <c r="AL9" s="29">
        <v>0.02</v>
      </c>
      <c r="AM9" s="23" t="s">
        <v>30</v>
      </c>
      <c r="AN9" s="23"/>
      <c r="AO9" s="23"/>
      <c r="AP9" s="28"/>
    </row>
    <row r="10" spans="1:42">
      <c r="A10" s="22" t="s">
        <v>31</v>
      </c>
      <c r="B10" s="9" t="s">
        <v>23</v>
      </c>
      <c r="C10" s="10"/>
      <c r="D10" s="10"/>
      <c r="E10" s="35">
        <v>40.785299999999999</v>
      </c>
      <c r="F10" s="36" t="s">
        <v>24</v>
      </c>
      <c r="G10" s="26" t="s">
        <v>24</v>
      </c>
      <c r="H10" s="14">
        <v>76</v>
      </c>
      <c r="I10" s="23"/>
      <c r="J10" s="23"/>
      <c r="K10" s="10" t="s">
        <v>25</v>
      </c>
      <c r="L10" s="15" t="s">
        <v>26</v>
      </c>
      <c r="M10" s="14">
        <v>48</v>
      </c>
      <c r="N10" s="23"/>
      <c r="O10" s="23"/>
      <c r="P10" s="23"/>
      <c r="Q10" s="28"/>
      <c r="R10" s="14">
        <v>110</v>
      </c>
      <c r="S10" s="23"/>
      <c r="T10" s="23"/>
      <c r="U10" s="23"/>
      <c r="V10" s="28"/>
      <c r="W10" s="14">
        <v>380</v>
      </c>
      <c r="X10" s="23"/>
      <c r="Y10" s="23"/>
      <c r="Z10" s="23"/>
      <c r="AA10" s="31"/>
      <c r="AB10" s="14">
        <v>43</v>
      </c>
      <c r="AC10" s="23"/>
      <c r="AD10" s="23"/>
      <c r="AE10" s="23"/>
      <c r="AF10" s="28"/>
      <c r="AG10" s="132"/>
      <c r="AH10" s="33"/>
      <c r="AI10" s="33"/>
      <c r="AJ10" s="33"/>
      <c r="AK10" s="34"/>
      <c r="AL10" s="14">
        <v>31</v>
      </c>
      <c r="AM10" s="23"/>
      <c r="AN10" s="23"/>
      <c r="AO10" s="23"/>
      <c r="AP10" s="28"/>
    </row>
    <row r="11" spans="1:42">
      <c r="A11" s="22" t="s">
        <v>32</v>
      </c>
      <c r="B11" s="9" t="s">
        <v>33</v>
      </c>
      <c r="C11" s="23"/>
      <c r="D11" s="23"/>
      <c r="E11" s="24">
        <v>17.050699999999999</v>
      </c>
      <c r="F11" s="25" t="s">
        <v>24</v>
      </c>
      <c r="G11" s="26" t="s">
        <v>24</v>
      </c>
      <c r="H11" s="30">
        <v>11.9</v>
      </c>
      <c r="I11" s="23"/>
      <c r="J11" s="23"/>
      <c r="K11" s="23" t="s">
        <v>17</v>
      </c>
      <c r="L11" s="28" t="s">
        <v>26</v>
      </c>
      <c r="M11" s="30">
        <v>10.9</v>
      </c>
      <c r="N11" s="23"/>
      <c r="O11" s="23"/>
      <c r="P11" s="23"/>
      <c r="Q11" s="28"/>
      <c r="R11" s="30">
        <v>22.7</v>
      </c>
      <c r="S11" s="23"/>
      <c r="T11" s="23"/>
      <c r="U11" s="23"/>
      <c r="V11" s="28"/>
      <c r="W11" s="30">
        <v>61.6</v>
      </c>
      <c r="X11" s="23"/>
      <c r="Y11" s="23"/>
      <c r="Z11" s="23" t="s">
        <v>17</v>
      </c>
      <c r="AA11" s="31" t="s">
        <v>26</v>
      </c>
      <c r="AB11" s="30">
        <v>10.6</v>
      </c>
      <c r="AC11" s="23"/>
      <c r="AD11" s="23"/>
      <c r="AE11" s="23"/>
      <c r="AF11" s="28"/>
      <c r="AG11" s="37"/>
      <c r="AH11" s="33"/>
      <c r="AI11" s="33"/>
      <c r="AJ11" s="33"/>
      <c r="AK11" s="34"/>
      <c r="AL11" s="30">
        <v>11</v>
      </c>
      <c r="AM11" s="23"/>
      <c r="AN11" s="23"/>
      <c r="AO11" s="23"/>
      <c r="AP11" s="28"/>
    </row>
    <row r="12" spans="1:42">
      <c r="A12" s="38" t="s">
        <v>34</v>
      </c>
      <c r="B12" s="9" t="s">
        <v>29</v>
      </c>
      <c r="C12" s="23"/>
      <c r="D12" s="23"/>
      <c r="E12" s="24">
        <v>49</v>
      </c>
      <c r="F12" s="25" t="s">
        <v>24</v>
      </c>
      <c r="G12" s="26" t="s">
        <v>24</v>
      </c>
      <c r="H12" s="14">
        <v>10</v>
      </c>
      <c r="I12" s="23" t="s">
        <v>30</v>
      </c>
      <c r="J12" s="23"/>
      <c r="K12" s="23"/>
      <c r="L12" s="28"/>
      <c r="M12" s="14">
        <v>10</v>
      </c>
      <c r="N12" s="23" t="s">
        <v>30</v>
      </c>
      <c r="O12" s="23"/>
      <c r="P12" s="23"/>
      <c r="Q12" s="28"/>
      <c r="R12" s="14">
        <v>10</v>
      </c>
      <c r="S12" s="23" t="s">
        <v>30</v>
      </c>
      <c r="T12" s="23"/>
      <c r="U12" s="23"/>
      <c r="V12" s="28"/>
      <c r="W12" s="14">
        <v>24</v>
      </c>
      <c r="X12" s="23"/>
      <c r="Y12" s="23"/>
      <c r="Z12" s="23"/>
      <c r="AA12" s="31"/>
      <c r="AB12" s="14">
        <v>10</v>
      </c>
      <c r="AC12" s="23" t="s">
        <v>30</v>
      </c>
      <c r="AD12" s="23"/>
      <c r="AE12" s="23"/>
      <c r="AF12" s="28"/>
      <c r="AG12" s="132"/>
      <c r="AH12" s="33"/>
      <c r="AI12" s="33"/>
      <c r="AJ12" s="33"/>
      <c r="AK12" s="34"/>
      <c r="AL12" s="14">
        <v>12</v>
      </c>
      <c r="AM12" s="23"/>
      <c r="AN12" s="23"/>
      <c r="AO12" s="23"/>
      <c r="AP12" s="28"/>
    </row>
    <row r="13" spans="1:42">
      <c r="A13" s="22" t="s">
        <v>35</v>
      </c>
      <c r="B13" s="9" t="s">
        <v>33</v>
      </c>
      <c r="C13" s="23"/>
      <c r="D13" s="23"/>
      <c r="E13" s="24">
        <v>19.685199999999998</v>
      </c>
      <c r="F13" s="39">
        <v>250</v>
      </c>
      <c r="G13" s="26">
        <v>250</v>
      </c>
      <c r="H13" s="29">
        <v>6.99</v>
      </c>
      <c r="I13" s="23"/>
      <c r="J13" s="23"/>
      <c r="K13" s="23"/>
      <c r="L13" s="28"/>
      <c r="M13" s="29">
        <v>2.5</v>
      </c>
      <c r="N13" s="23"/>
      <c r="O13" s="23"/>
      <c r="P13" s="23" t="s">
        <v>25</v>
      </c>
      <c r="Q13" s="28" t="s">
        <v>26</v>
      </c>
      <c r="R13" s="29">
        <v>3.27</v>
      </c>
      <c r="S13" s="23"/>
      <c r="T13" s="23"/>
      <c r="U13" s="23"/>
      <c r="V13" s="28"/>
      <c r="W13" s="30">
        <v>20.399999999999999</v>
      </c>
      <c r="X13" s="23"/>
      <c r="Y13" s="23"/>
      <c r="Z13" s="23"/>
      <c r="AA13" s="31"/>
      <c r="AB13" s="29">
        <v>7.26</v>
      </c>
      <c r="AC13" s="23"/>
      <c r="AD13" s="23"/>
      <c r="AE13" s="23"/>
      <c r="AF13" s="28"/>
      <c r="AG13" s="37"/>
      <c r="AH13" s="33"/>
      <c r="AI13" s="33"/>
      <c r="AJ13" s="33"/>
      <c r="AK13" s="34"/>
      <c r="AL13" s="30">
        <v>9.5</v>
      </c>
      <c r="AM13" s="23"/>
      <c r="AN13" s="23"/>
      <c r="AO13" s="23"/>
      <c r="AP13" s="28"/>
    </row>
    <row r="14" spans="1:42">
      <c r="A14" s="22" t="s">
        <v>36</v>
      </c>
      <c r="B14" s="9" t="s">
        <v>33</v>
      </c>
      <c r="C14" s="10"/>
      <c r="D14" s="10"/>
      <c r="E14" s="24">
        <v>297.76389999999998</v>
      </c>
      <c r="F14" s="25" t="s">
        <v>24</v>
      </c>
      <c r="G14" s="40">
        <v>700</v>
      </c>
      <c r="H14" s="14">
        <v>190</v>
      </c>
      <c r="I14" s="23"/>
      <c r="J14" s="23"/>
      <c r="K14" s="23"/>
      <c r="L14" s="28"/>
      <c r="M14" s="14">
        <v>110</v>
      </c>
      <c r="N14" s="23"/>
      <c r="O14" s="23"/>
      <c r="P14" s="23"/>
      <c r="Q14" s="28"/>
      <c r="R14" s="14">
        <v>250</v>
      </c>
      <c r="S14" s="23"/>
      <c r="T14" s="23"/>
      <c r="U14" s="23"/>
      <c r="V14" s="28"/>
      <c r="W14" s="14">
        <v>860</v>
      </c>
      <c r="X14" s="23"/>
      <c r="Y14" s="23"/>
      <c r="Z14" s="23"/>
      <c r="AA14" s="31"/>
      <c r="AB14" s="14">
        <v>130</v>
      </c>
      <c r="AC14" s="23"/>
      <c r="AD14" s="23"/>
      <c r="AE14" s="23"/>
      <c r="AF14" s="28"/>
      <c r="AG14" s="132"/>
      <c r="AH14" s="33"/>
      <c r="AI14" s="33"/>
      <c r="AJ14" s="33"/>
      <c r="AK14" s="34"/>
      <c r="AL14" s="14">
        <v>150</v>
      </c>
      <c r="AM14" s="23"/>
      <c r="AN14" s="23"/>
      <c r="AO14" s="23"/>
      <c r="AP14" s="28"/>
    </row>
    <row r="15" spans="1:42">
      <c r="A15" s="22" t="s">
        <v>37</v>
      </c>
      <c r="B15" s="9" t="s">
        <v>33</v>
      </c>
      <c r="C15" s="23"/>
      <c r="D15" s="23"/>
      <c r="E15" s="24">
        <v>6.2484000000000002</v>
      </c>
      <c r="F15" s="25" t="s">
        <v>24</v>
      </c>
      <c r="G15" s="26" t="s">
        <v>24</v>
      </c>
      <c r="H15" s="30">
        <v>10.8</v>
      </c>
      <c r="I15" s="23"/>
      <c r="J15" s="23"/>
      <c r="K15" s="23"/>
      <c r="L15" s="28"/>
      <c r="M15" s="30">
        <v>3.9</v>
      </c>
      <c r="N15" s="23"/>
      <c r="O15" s="23"/>
      <c r="P15" s="23" t="s">
        <v>25</v>
      </c>
      <c r="Q15" s="28" t="s">
        <v>26</v>
      </c>
      <c r="R15" s="30">
        <v>10.1</v>
      </c>
      <c r="S15" s="23"/>
      <c r="T15" s="23"/>
      <c r="U15" s="23"/>
      <c r="V15" s="28"/>
      <c r="W15" s="30">
        <v>15.4</v>
      </c>
      <c r="X15" s="23"/>
      <c r="Y15" s="23"/>
      <c r="Z15" s="23"/>
      <c r="AA15" s="31"/>
      <c r="AB15" s="29">
        <v>5.28</v>
      </c>
      <c r="AC15" s="23"/>
      <c r="AD15" s="23"/>
      <c r="AE15" s="23"/>
      <c r="AF15" s="28"/>
      <c r="AG15" s="37"/>
      <c r="AH15" s="33"/>
      <c r="AI15" s="33"/>
      <c r="AJ15" s="33"/>
      <c r="AK15" s="34"/>
      <c r="AL15" s="30">
        <v>6.1</v>
      </c>
      <c r="AM15" s="23"/>
      <c r="AN15" s="23"/>
      <c r="AO15" s="23"/>
      <c r="AP15" s="28"/>
    </row>
    <row r="16" spans="1:42">
      <c r="A16" s="22" t="s">
        <v>38</v>
      </c>
      <c r="B16" s="9" t="s">
        <v>23</v>
      </c>
      <c r="C16" s="23"/>
      <c r="D16" s="23"/>
      <c r="E16" s="24">
        <v>17.9832</v>
      </c>
      <c r="F16" s="39">
        <v>10</v>
      </c>
      <c r="G16" s="40">
        <v>10</v>
      </c>
      <c r="H16" s="29">
        <v>0.01</v>
      </c>
      <c r="I16" s="23" t="s">
        <v>30</v>
      </c>
      <c r="J16" s="23"/>
      <c r="K16" s="23" t="s">
        <v>17</v>
      </c>
      <c r="L16" s="28" t="s">
        <v>26</v>
      </c>
      <c r="M16" s="29">
        <v>0.01</v>
      </c>
      <c r="N16" s="23" t="s">
        <v>30</v>
      </c>
      <c r="O16" s="23"/>
      <c r="P16" s="23"/>
      <c r="Q16" s="28"/>
      <c r="R16" s="29">
        <v>0.01</v>
      </c>
      <c r="S16" s="23" t="s">
        <v>30</v>
      </c>
      <c r="T16" s="23"/>
      <c r="U16" s="23"/>
      <c r="V16" s="28"/>
      <c r="W16" s="29">
        <v>7.0000000000000007E-2</v>
      </c>
      <c r="X16" s="23"/>
      <c r="Y16" s="23"/>
      <c r="Z16" s="23"/>
      <c r="AA16" s="31"/>
      <c r="AB16" s="29">
        <v>0.46</v>
      </c>
      <c r="AC16" s="23"/>
      <c r="AD16" s="23"/>
      <c r="AE16" s="23" t="s">
        <v>17</v>
      </c>
      <c r="AF16" s="28" t="s">
        <v>26</v>
      </c>
      <c r="AG16" s="37"/>
      <c r="AH16" s="33"/>
      <c r="AI16" s="33"/>
      <c r="AJ16" s="33"/>
      <c r="AK16" s="34"/>
      <c r="AL16" s="30">
        <v>1.9</v>
      </c>
      <c r="AM16" s="23"/>
      <c r="AN16" s="23"/>
      <c r="AO16" s="23"/>
      <c r="AP16" s="28"/>
    </row>
    <row r="17" spans="1:46">
      <c r="A17" s="22" t="s">
        <v>40</v>
      </c>
      <c r="B17" s="9" t="s">
        <v>29</v>
      </c>
      <c r="C17" s="23"/>
      <c r="D17" s="23"/>
      <c r="E17" s="24">
        <v>1.4999999999999999E-2</v>
      </c>
      <c r="F17" s="39">
        <v>1</v>
      </c>
      <c r="G17" s="40">
        <v>1</v>
      </c>
      <c r="H17" s="27">
        <v>3.0000000000000001E-3</v>
      </c>
      <c r="I17" s="23" t="s">
        <v>30</v>
      </c>
      <c r="J17" s="23"/>
      <c r="K17" s="23"/>
      <c r="L17" s="28"/>
      <c r="M17" s="27">
        <v>3.0000000000000001E-3</v>
      </c>
      <c r="N17" s="23" t="s">
        <v>30</v>
      </c>
      <c r="O17" s="23"/>
      <c r="P17" s="23"/>
      <c r="Q17" s="28"/>
      <c r="R17" s="27">
        <v>3.0000000000000001E-3</v>
      </c>
      <c r="S17" s="23" t="s">
        <v>30</v>
      </c>
      <c r="T17" s="23"/>
      <c r="U17" s="23"/>
      <c r="V17" s="28"/>
      <c r="W17" s="27">
        <v>3.0000000000000001E-3</v>
      </c>
      <c r="X17" s="23" t="s">
        <v>30</v>
      </c>
      <c r="Y17" s="23"/>
      <c r="Z17" s="23"/>
      <c r="AA17" s="31"/>
      <c r="AB17" s="27">
        <v>3.0000000000000001E-3</v>
      </c>
      <c r="AC17" s="23" t="s">
        <v>30</v>
      </c>
      <c r="AD17" s="23"/>
      <c r="AE17" s="23"/>
      <c r="AF17" s="28"/>
      <c r="AG17" s="32"/>
      <c r="AH17" s="33"/>
      <c r="AI17" s="33"/>
      <c r="AJ17" s="33"/>
      <c r="AK17" s="34"/>
      <c r="AL17" s="27">
        <v>3.0000000000000001E-3</v>
      </c>
      <c r="AM17" s="23" t="s">
        <v>30</v>
      </c>
      <c r="AN17" s="23"/>
      <c r="AO17" s="23"/>
      <c r="AP17" s="28"/>
    </row>
    <row r="18" spans="1:46">
      <c r="A18" s="22" t="s">
        <v>41</v>
      </c>
      <c r="B18" s="9" t="s">
        <v>33</v>
      </c>
      <c r="C18" s="23"/>
      <c r="D18" s="23"/>
      <c r="E18" s="24" t="s">
        <v>42</v>
      </c>
      <c r="F18" s="39" t="s">
        <v>43</v>
      </c>
      <c r="G18" s="40" t="s">
        <v>43</v>
      </c>
      <c r="H18" s="29">
        <v>6.53</v>
      </c>
      <c r="I18" s="23"/>
      <c r="J18" s="23"/>
      <c r="K18" s="23"/>
      <c r="L18" s="28"/>
      <c r="M18" s="29">
        <v>5.9</v>
      </c>
      <c r="N18" s="23"/>
      <c r="O18" s="23"/>
      <c r="P18" s="23" t="s">
        <v>25</v>
      </c>
      <c r="Q18" s="28" t="s">
        <v>26</v>
      </c>
      <c r="R18" s="29">
        <v>6.21</v>
      </c>
      <c r="S18" s="23"/>
      <c r="T18" s="23"/>
      <c r="U18" s="23"/>
      <c r="V18" s="28"/>
      <c r="W18" s="29">
        <v>6.62</v>
      </c>
      <c r="X18" s="23"/>
      <c r="Y18" s="23"/>
      <c r="Z18" s="23"/>
      <c r="AA18" s="31"/>
      <c r="AB18" s="29">
        <v>5.49</v>
      </c>
      <c r="AC18" s="23"/>
      <c r="AD18" s="23"/>
      <c r="AE18" s="23"/>
      <c r="AF18" s="28"/>
      <c r="AG18" s="37"/>
      <c r="AH18" s="33"/>
      <c r="AI18" s="33"/>
      <c r="AJ18" s="33"/>
      <c r="AK18" s="34"/>
      <c r="AL18" s="29">
        <v>5.9</v>
      </c>
      <c r="AM18" s="23"/>
      <c r="AN18" s="23"/>
      <c r="AO18" s="23"/>
      <c r="AP18" s="28"/>
      <c r="AQ18" s="41">
        <v>6.5</v>
      </c>
      <c r="AR18" s="42">
        <v>8.5</v>
      </c>
      <c r="AS18" s="42">
        <v>4.76</v>
      </c>
      <c r="AT18" s="41">
        <v>6.47</v>
      </c>
    </row>
    <row r="19" spans="1:46">
      <c r="A19" s="22" t="s">
        <v>44</v>
      </c>
      <c r="B19" s="9" t="s">
        <v>23</v>
      </c>
      <c r="C19" s="23"/>
      <c r="D19" s="23"/>
      <c r="E19" s="24">
        <v>2.4802</v>
      </c>
      <c r="F19" s="25" t="s">
        <v>24</v>
      </c>
      <c r="G19" s="26" t="s">
        <v>24</v>
      </c>
      <c r="H19" s="29">
        <v>1.22</v>
      </c>
      <c r="I19" s="23"/>
      <c r="J19" s="23"/>
      <c r="K19" s="23"/>
      <c r="L19" s="28"/>
      <c r="M19" s="29">
        <v>1.78</v>
      </c>
      <c r="N19" s="23"/>
      <c r="O19" s="23"/>
      <c r="P19" s="23"/>
      <c r="Q19" s="28"/>
      <c r="R19" s="29">
        <v>8.27</v>
      </c>
      <c r="S19" s="23"/>
      <c r="T19" s="23"/>
      <c r="U19" s="23" t="s">
        <v>25</v>
      </c>
      <c r="V19" s="28" t="s">
        <v>26</v>
      </c>
      <c r="W19" s="30">
        <v>36.4</v>
      </c>
      <c r="X19" s="23"/>
      <c r="Y19" s="23"/>
      <c r="Z19" s="23"/>
      <c r="AA19" s="31"/>
      <c r="AB19" s="29">
        <v>0.72</v>
      </c>
      <c r="AC19" s="23"/>
      <c r="AD19" s="23"/>
      <c r="AE19" s="23"/>
      <c r="AF19" s="28"/>
      <c r="AG19" s="37"/>
      <c r="AH19" s="33"/>
      <c r="AI19" s="33"/>
      <c r="AJ19" s="33"/>
      <c r="AK19" s="34"/>
      <c r="AL19" s="29">
        <v>1.1200000000000001</v>
      </c>
      <c r="AM19" s="23"/>
      <c r="AN19" s="23"/>
      <c r="AO19" s="23"/>
      <c r="AP19" s="28"/>
    </row>
    <row r="20" spans="1:46">
      <c r="A20" s="22" t="s">
        <v>45</v>
      </c>
      <c r="B20" s="9" t="s">
        <v>33</v>
      </c>
      <c r="C20" s="23"/>
      <c r="D20" s="23"/>
      <c r="E20" s="24">
        <v>28.6816</v>
      </c>
      <c r="F20" s="25" t="s">
        <v>24</v>
      </c>
      <c r="G20" s="40">
        <v>20</v>
      </c>
      <c r="H20" s="30">
        <v>10.5</v>
      </c>
      <c r="I20" s="23"/>
      <c r="J20" s="23"/>
      <c r="K20" s="23" t="s">
        <v>25</v>
      </c>
      <c r="L20" s="28" t="s">
        <v>26</v>
      </c>
      <c r="M20" s="29">
        <v>4.82</v>
      </c>
      <c r="N20" s="23"/>
      <c r="O20" s="23"/>
      <c r="P20" s="23"/>
      <c r="Q20" s="28"/>
      <c r="R20" s="29">
        <v>5.14</v>
      </c>
      <c r="S20" s="23"/>
      <c r="T20" s="23"/>
      <c r="U20" s="23"/>
      <c r="V20" s="28"/>
      <c r="W20" s="30">
        <v>20</v>
      </c>
      <c r="X20" s="23"/>
      <c r="Y20" s="23"/>
      <c r="Z20" s="23"/>
      <c r="AA20" s="31"/>
      <c r="AB20" s="29">
        <v>6.68</v>
      </c>
      <c r="AC20" s="23"/>
      <c r="AD20" s="23"/>
      <c r="AE20" s="23"/>
      <c r="AF20" s="28"/>
      <c r="AG20" s="132"/>
      <c r="AH20" s="33"/>
      <c r="AI20" s="33"/>
      <c r="AJ20" s="33"/>
      <c r="AK20" s="34"/>
      <c r="AL20" s="30">
        <v>6.7</v>
      </c>
      <c r="AM20" s="23"/>
      <c r="AN20" s="23"/>
      <c r="AO20" s="23"/>
      <c r="AP20" s="28"/>
    </row>
    <row r="21" spans="1:46">
      <c r="A21" s="22" t="s">
        <v>46</v>
      </c>
      <c r="B21" s="9" t="s">
        <v>33</v>
      </c>
      <c r="C21" s="23"/>
      <c r="D21" s="23"/>
      <c r="E21" s="24">
        <v>34.107900000000001</v>
      </c>
      <c r="F21" s="39">
        <v>250</v>
      </c>
      <c r="G21" s="40">
        <v>250</v>
      </c>
      <c r="H21" s="29">
        <v>7.52</v>
      </c>
      <c r="I21" s="23"/>
      <c r="J21" s="23"/>
      <c r="K21" s="23" t="s">
        <v>17</v>
      </c>
      <c r="L21" s="28" t="s">
        <v>26</v>
      </c>
      <c r="M21" s="29">
        <v>2.09</v>
      </c>
      <c r="N21" s="23"/>
      <c r="O21" s="23"/>
      <c r="P21" s="23"/>
      <c r="Q21" s="28"/>
      <c r="R21" s="29">
        <v>2.56</v>
      </c>
      <c r="S21" s="23"/>
      <c r="T21" s="23"/>
      <c r="U21" s="23" t="s">
        <v>17</v>
      </c>
      <c r="V21" s="28" t="s">
        <v>26</v>
      </c>
      <c r="W21" s="29">
        <v>3.87</v>
      </c>
      <c r="X21" s="23"/>
      <c r="Y21" s="23"/>
      <c r="Z21" s="23"/>
      <c r="AA21" s="31"/>
      <c r="AB21" s="29">
        <v>6.26</v>
      </c>
      <c r="AC21" s="23"/>
      <c r="AD21" s="23"/>
      <c r="AE21" s="23"/>
      <c r="AF21" s="28"/>
      <c r="AG21" s="37"/>
      <c r="AH21" s="33"/>
      <c r="AI21" s="33"/>
      <c r="AJ21" s="33"/>
      <c r="AK21" s="34"/>
      <c r="AL21" s="30">
        <v>15</v>
      </c>
      <c r="AM21" s="23"/>
      <c r="AN21" s="23"/>
      <c r="AO21" s="23"/>
      <c r="AP21" s="28"/>
    </row>
    <row r="22" spans="1:46">
      <c r="A22" s="22" t="s">
        <v>47</v>
      </c>
      <c r="B22" s="9" t="s">
        <v>33</v>
      </c>
      <c r="C22" s="23"/>
      <c r="D22" s="23"/>
      <c r="E22" s="35">
        <v>221.90989999999999</v>
      </c>
      <c r="F22" s="43">
        <v>500</v>
      </c>
      <c r="G22" s="26">
        <v>500</v>
      </c>
      <c r="H22" s="14">
        <v>120</v>
      </c>
      <c r="I22" s="23"/>
      <c r="J22" s="23"/>
      <c r="K22" s="23"/>
      <c r="L22" s="28"/>
      <c r="M22" s="14">
        <v>77</v>
      </c>
      <c r="N22" s="23"/>
      <c r="O22" s="23"/>
      <c r="P22" s="23"/>
      <c r="Q22" s="28"/>
      <c r="R22" s="14">
        <v>140</v>
      </c>
      <c r="S22" s="23"/>
      <c r="T22" s="23"/>
      <c r="U22" s="23"/>
      <c r="V22" s="28"/>
      <c r="W22" s="14">
        <v>380</v>
      </c>
      <c r="X22" s="23"/>
      <c r="Y22" s="23"/>
      <c r="Z22" s="23"/>
      <c r="AA22" s="31"/>
      <c r="AB22" s="14">
        <v>66</v>
      </c>
      <c r="AC22" s="23"/>
      <c r="AD22" s="23"/>
      <c r="AE22" s="23"/>
      <c r="AF22" s="28"/>
      <c r="AG22" s="132"/>
      <c r="AH22" s="33"/>
      <c r="AI22" s="33"/>
      <c r="AJ22" s="33"/>
      <c r="AK22" s="34"/>
      <c r="AL22" s="14">
        <v>110</v>
      </c>
      <c r="AM22" s="23"/>
      <c r="AN22" s="23"/>
      <c r="AO22" s="23"/>
      <c r="AP22" s="28"/>
    </row>
    <row r="23" spans="1:46" ht="15.75" thickBot="1">
      <c r="A23" s="44" t="s">
        <v>48</v>
      </c>
      <c r="B23" s="9" t="s">
        <v>33</v>
      </c>
      <c r="C23" s="23"/>
      <c r="D23" s="45"/>
      <c r="E23" s="46">
        <v>2.6494</v>
      </c>
      <c r="F23" s="47" t="s">
        <v>24</v>
      </c>
      <c r="G23" s="48" t="s">
        <v>24</v>
      </c>
      <c r="H23" s="49">
        <v>3.7</v>
      </c>
      <c r="I23" s="45"/>
      <c r="J23" s="45"/>
      <c r="K23" s="45"/>
      <c r="L23" s="50"/>
      <c r="M23" s="49">
        <v>6.6</v>
      </c>
      <c r="N23" s="45"/>
      <c r="O23" s="45"/>
      <c r="P23" s="45"/>
      <c r="Q23" s="50"/>
      <c r="R23" s="49">
        <v>9.1999999999999993</v>
      </c>
      <c r="S23" s="45"/>
      <c r="T23" s="45"/>
      <c r="U23" s="45" t="s">
        <v>25</v>
      </c>
      <c r="V23" s="50" t="s">
        <v>26</v>
      </c>
      <c r="W23" s="49">
        <v>19</v>
      </c>
      <c r="X23" s="45"/>
      <c r="Y23" s="45"/>
      <c r="Z23" s="45"/>
      <c r="AA23" s="51"/>
      <c r="AB23" s="49">
        <v>2.2000000000000002</v>
      </c>
      <c r="AC23" s="52"/>
      <c r="AD23" s="52"/>
      <c r="AE23" s="52"/>
      <c r="AF23" s="53"/>
      <c r="AG23" s="54"/>
      <c r="AH23" s="55"/>
      <c r="AI23" s="55"/>
      <c r="AJ23" s="55"/>
      <c r="AK23" s="56"/>
      <c r="AL23" s="49">
        <v>13</v>
      </c>
      <c r="AM23" s="52"/>
      <c r="AN23" s="52"/>
      <c r="AO23" s="52"/>
      <c r="AP23" s="53"/>
    </row>
    <row r="24" spans="1:4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9"/>
      <c r="AC24" s="149"/>
      <c r="AD24" s="149"/>
      <c r="AE24" s="149"/>
      <c r="AF24" s="149"/>
      <c r="AG24" s="142"/>
      <c r="AH24" s="142"/>
      <c r="AI24" s="142"/>
      <c r="AJ24" s="142"/>
      <c r="AK24" s="142"/>
      <c r="AL24" s="142"/>
      <c r="AM24" s="142"/>
      <c r="AN24" s="142"/>
      <c r="AO24" s="142"/>
      <c r="AP24" s="143"/>
    </row>
    <row r="25" spans="1:46" ht="15" customHeight="1">
      <c r="A25" s="8" t="s">
        <v>50</v>
      </c>
      <c r="B25" s="9" t="s">
        <v>29</v>
      </c>
      <c r="C25" s="10"/>
      <c r="D25" s="10"/>
      <c r="E25" s="11">
        <v>4.0000000000000002E-4</v>
      </c>
      <c r="F25" s="57">
        <v>6.0000000000000001E-3</v>
      </c>
      <c r="G25" s="13">
        <v>6.0000000000000001E-3</v>
      </c>
      <c r="H25" s="58">
        <v>1E-4</v>
      </c>
      <c r="I25" s="59" t="s">
        <v>30</v>
      </c>
      <c r="J25" s="18"/>
      <c r="K25" s="18"/>
      <c r="L25" s="19"/>
      <c r="M25" s="58">
        <v>1E-4</v>
      </c>
      <c r="N25" s="60" t="s">
        <v>30</v>
      </c>
      <c r="O25" s="10"/>
      <c r="P25" s="10"/>
      <c r="Q25" s="15"/>
      <c r="R25" s="58">
        <v>1E-4</v>
      </c>
      <c r="S25" s="60" t="s">
        <v>30</v>
      </c>
      <c r="T25" s="10"/>
      <c r="U25" s="10"/>
      <c r="V25" s="15"/>
      <c r="W25" s="58">
        <v>1E-4</v>
      </c>
      <c r="X25" s="60" t="s">
        <v>30</v>
      </c>
      <c r="Y25" s="10"/>
      <c r="Z25" s="10"/>
      <c r="AA25" s="15"/>
      <c r="AB25" s="61">
        <v>1E-4</v>
      </c>
      <c r="AC25" s="59" t="s">
        <v>30</v>
      </c>
      <c r="AD25" s="18"/>
      <c r="AE25" s="18"/>
      <c r="AF25" s="19"/>
      <c r="AG25" s="138" t="s">
        <v>27</v>
      </c>
      <c r="AH25" s="139"/>
      <c r="AI25" s="139"/>
      <c r="AJ25" s="139"/>
      <c r="AK25" s="140"/>
      <c r="AL25" s="61">
        <v>1E-4</v>
      </c>
      <c r="AM25" s="59" t="s">
        <v>30</v>
      </c>
      <c r="AN25" s="18"/>
      <c r="AO25" s="18"/>
      <c r="AP25" s="19"/>
    </row>
    <row r="26" spans="1:46">
      <c r="A26" s="22" t="s">
        <v>51</v>
      </c>
      <c r="B26" s="9" t="s">
        <v>23</v>
      </c>
      <c r="C26" s="23"/>
      <c r="D26" s="23"/>
      <c r="E26" s="24">
        <v>8.5999999999999993E-2</v>
      </c>
      <c r="F26" s="39">
        <v>0.01</v>
      </c>
      <c r="G26" s="26">
        <v>5.0000000000000002E-5</v>
      </c>
      <c r="H26" s="64">
        <v>5.0600000000000005E-4</v>
      </c>
      <c r="I26" s="63"/>
      <c r="J26" s="23"/>
      <c r="K26" s="23"/>
      <c r="L26" s="28"/>
      <c r="M26" s="58">
        <v>2.5999999999999999E-3</v>
      </c>
      <c r="N26" s="63"/>
      <c r="O26" s="23"/>
      <c r="P26" s="23" t="s">
        <v>25</v>
      </c>
      <c r="Q26" s="28" t="s">
        <v>26</v>
      </c>
      <c r="R26" s="62">
        <v>5.8799999999999998E-3</v>
      </c>
      <c r="S26" s="63"/>
      <c r="T26" s="23"/>
      <c r="U26" s="23" t="s">
        <v>25</v>
      </c>
      <c r="V26" s="28" t="s">
        <v>26</v>
      </c>
      <c r="W26" s="58">
        <v>1.4200000000000001E-2</v>
      </c>
      <c r="X26" s="63"/>
      <c r="Y26" s="23"/>
      <c r="Z26" s="23"/>
      <c r="AA26" s="28"/>
      <c r="AB26" s="64">
        <v>8.2999999999999998E-5</v>
      </c>
      <c r="AC26" s="63"/>
      <c r="AD26" s="23"/>
      <c r="AE26" s="23"/>
      <c r="AF26" s="28"/>
      <c r="AG26" s="65"/>
      <c r="AH26" s="33"/>
      <c r="AI26" s="33"/>
      <c r="AJ26" s="33"/>
      <c r="AK26" s="34"/>
      <c r="AL26" s="62">
        <v>6.9999999999999994E-5</v>
      </c>
      <c r="AM26" s="63" t="s">
        <v>30</v>
      </c>
      <c r="AN26" s="23"/>
      <c r="AO26" s="23"/>
      <c r="AP26" s="28"/>
    </row>
    <row r="27" spans="1:46">
      <c r="A27" s="22" t="s">
        <v>52</v>
      </c>
      <c r="B27" s="9" t="s">
        <v>23</v>
      </c>
      <c r="C27" s="23"/>
      <c r="D27" s="23"/>
      <c r="E27" s="24">
        <v>7.0999999999999994E-2</v>
      </c>
      <c r="F27" s="39">
        <v>2</v>
      </c>
      <c r="G27" s="26">
        <v>1</v>
      </c>
      <c r="H27" s="58">
        <v>7.4000000000000003E-3</v>
      </c>
      <c r="I27" s="63"/>
      <c r="J27" s="23"/>
      <c r="K27" s="23"/>
      <c r="L27" s="28"/>
      <c r="M27" s="58">
        <v>1.11E-2</v>
      </c>
      <c r="N27" s="63"/>
      <c r="O27" s="23"/>
      <c r="P27" s="23"/>
      <c r="Q27" s="28"/>
      <c r="R27" s="58">
        <v>4.3099999999999999E-2</v>
      </c>
      <c r="S27" s="63"/>
      <c r="T27" s="23"/>
      <c r="U27" s="23"/>
      <c r="V27" s="28"/>
      <c r="W27" s="27">
        <v>0.79800000000000004</v>
      </c>
      <c r="X27" s="63"/>
      <c r="Y27" s="23"/>
      <c r="Z27" s="23"/>
      <c r="AA27" s="28"/>
      <c r="AB27" s="58">
        <v>8.3999999999999995E-3</v>
      </c>
      <c r="AC27" s="23"/>
      <c r="AD27" s="23"/>
      <c r="AE27" s="23"/>
      <c r="AF27" s="28"/>
      <c r="AG27" s="66"/>
      <c r="AH27" s="33"/>
      <c r="AI27" s="33"/>
      <c r="AJ27" s="33"/>
      <c r="AK27" s="34"/>
      <c r="AL27" s="58">
        <v>5.3E-3</v>
      </c>
      <c r="AM27" s="23"/>
      <c r="AN27" s="23"/>
      <c r="AO27" s="23"/>
      <c r="AP27" s="28"/>
    </row>
    <row r="28" spans="1:4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60" t="s">
        <v>30</v>
      </c>
      <c r="O28" s="23"/>
      <c r="P28" s="23"/>
      <c r="Q28" s="28"/>
      <c r="R28" s="27">
        <v>6.0000000000000001E-3</v>
      </c>
      <c r="S28" s="60" t="s">
        <v>30</v>
      </c>
      <c r="T28" s="23"/>
      <c r="U28" s="23"/>
      <c r="V28" s="28"/>
      <c r="W28" s="27">
        <v>6.0000000000000001E-3</v>
      </c>
      <c r="X28" s="60" t="s">
        <v>30</v>
      </c>
      <c r="Y28" s="23"/>
      <c r="Z28" s="23"/>
      <c r="AA28" s="28"/>
      <c r="AB28" s="27">
        <v>6.0000000000000001E-3</v>
      </c>
      <c r="AC28" s="23" t="s">
        <v>30</v>
      </c>
      <c r="AD28" s="23"/>
      <c r="AE28" s="23"/>
      <c r="AF28" s="28"/>
      <c r="AG28" s="66"/>
      <c r="AH28" s="33"/>
      <c r="AI28" s="33"/>
      <c r="AJ28" s="33"/>
      <c r="AK28" s="34"/>
      <c r="AL28" s="27">
        <v>6.0000000000000001E-3</v>
      </c>
      <c r="AM28" s="23" t="s">
        <v>30</v>
      </c>
      <c r="AN28" s="23"/>
      <c r="AO28" s="23"/>
      <c r="AP28" s="28"/>
    </row>
    <row r="29" spans="1:46">
      <c r="A29" s="22" t="s">
        <v>54</v>
      </c>
      <c r="B29" s="9" t="s">
        <v>29</v>
      </c>
      <c r="C29" s="23"/>
      <c r="D29" s="23"/>
      <c r="E29" s="24">
        <v>2.0000000000000001E-4</v>
      </c>
      <c r="F29" s="25">
        <v>5.0000000000000001E-3</v>
      </c>
      <c r="G29" s="26">
        <v>5.0000000000000001E-3</v>
      </c>
      <c r="H29" s="62">
        <v>5.0000000000000002E-5</v>
      </c>
      <c r="I29" s="63" t="s">
        <v>30</v>
      </c>
      <c r="J29" s="23"/>
      <c r="K29" s="23"/>
      <c r="L29" s="28"/>
      <c r="M29" s="62">
        <v>5.0000000000000002E-5</v>
      </c>
      <c r="N29" s="60" t="s">
        <v>30</v>
      </c>
      <c r="O29" s="23"/>
      <c r="P29" s="23"/>
      <c r="Q29" s="28"/>
      <c r="R29" s="62">
        <v>5.0000000000000002E-5</v>
      </c>
      <c r="S29" s="60" t="s">
        <v>30</v>
      </c>
      <c r="T29" s="23"/>
      <c r="U29" s="23"/>
      <c r="V29" s="28"/>
      <c r="W29" s="62">
        <v>5.0000000000000002E-5</v>
      </c>
      <c r="X29" s="60" t="s">
        <v>30</v>
      </c>
      <c r="Y29" s="23"/>
      <c r="Z29" s="23"/>
      <c r="AA29" s="28"/>
      <c r="AB29" s="62">
        <v>5.0000000000000002E-5</v>
      </c>
      <c r="AC29" s="23" t="s">
        <v>30</v>
      </c>
      <c r="AD29" s="23"/>
      <c r="AE29" s="23"/>
      <c r="AF29" s="28"/>
      <c r="AG29" s="67"/>
      <c r="AH29" s="33"/>
      <c r="AI29" s="33"/>
      <c r="AJ29" s="33"/>
      <c r="AK29" s="34"/>
      <c r="AL29" s="62">
        <v>5.0000000000000002E-5</v>
      </c>
      <c r="AM29" s="23" t="s">
        <v>30</v>
      </c>
      <c r="AN29" s="23"/>
      <c r="AO29" s="23" t="s">
        <v>17</v>
      </c>
      <c r="AP29" s="28" t="s">
        <v>26</v>
      </c>
    </row>
    <row r="30" spans="1:46">
      <c r="A30" s="22" t="s">
        <v>55</v>
      </c>
      <c r="B30" s="9" t="s">
        <v>29</v>
      </c>
      <c r="C30" s="23"/>
      <c r="D30" s="23"/>
      <c r="E30" s="24">
        <v>4.3E-3</v>
      </c>
      <c r="F30" s="39">
        <v>0.1</v>
      </c>
      <c r="G30" s="68">
        <v>0.05</v>
      </c>
      <c r="H30" s="29">
        <v>0.01</v>
      </c>
      <c r="I30" s="63" t="s">
        <v>30</v>
      </c>
      <c r="J30" s="23"/>
      <c r="K30" s="23"/>
      <c r="L30" s="28"/>
      <c r="M30" s="29">
        <v>0.01</v>
      </c>
      <c r="N30" s="60" t="s">
        <v>30</v>
      </c>
      <c r="O30" s="23"/>
      <c r="P30" s="23"/>
      <c r="Q30" s="28"/>
      <c r="R30" s="29">
        <v>0.01</v>
      </c>
      <c r="S30" s="60" t="s">
        <v>30</v>
      </c>
      <c r="T30" s="23"/>
      <c r="U30" s="23"/>
      <c r="V30" s="28"/>
      <c r="W30" s="29">
        <v>0.01</v>
      </c>
      <c r="X30" s="63" t="s">
        <v>30</v>
      </c>
      <c r="Y30" s="23"/>
      <c r="Z30" s="23"/>
      <c r="AA30" s="28"/>
      <c r="AB30" s="29">
        <v>0.01</v>
      </c>
      <c r="AC30" s="23" t="s">
        <v>30</v>
      </c>
      <c r="AD30" s="23"/>
      <c r="AE30" s="23"/>
      <c r="AF30" s="28"/>
      <c r="AG30" s="69"/>
      <c r="AH30" s="33"/>
      <c r="AI30" s="33"/>
      <c r="AJ30" s="33"/>
      <c r="AK30" s="34"/>
      <c r="AL30" s="29">
        <v>0.01</v>
      </c>
      <c r="AM30" s="23" t="s">
        <v>30</v>
      </c>
      <c r="AN30" s="23"/>
      <c r="AO30" s="23"/>
      <c r="AP30" s="28"/>
    </row>
    <row r="31" spans="1:46">
      <c r="A31" s="22" t="s">
        <v>56</v>
      </c>
      <c r="B31" s="9" t="s">
        <v>29</v>
      </c>
      <c r="C31" s="23"/>
      <c r="D31" s="23"/>
      <c r="E31" s="24">
        <v>2E-3</v>
      </c>
      <c r="F31" s="39" t="s">
        <v>24</v>
      </c>
      <c r="G31" s="26" t="s">
        <v>24</v>
      </c>
      <c r="H31" s="29">
        <v>0.01</v>
      </c>
      <c r="I31" s="63" t="s">
        <v>30</v>
      </c>
      <c r="J31" s="23"/>
      <c r="K31" s="23"/>
      <c r="L31" s="28"/>
      <c r="M31" s="29">
        <v>0.01</v>
      </c>
      <c r="N31" s="60" t="s">
        <v>30</v>
      </c>
      <c r="O31" s="23"/>
      <c r="P31" s="23"/>
      <c r="Q31" s="28"/>
      <c r="R31" s="29">
        <v>0.01</v>
      </c>
      <c r="S31" s="63" t="s">
        <v>30</v>
      </c>
      <c r="T31" s="23"/>
      <c r="U31" s="23"/>
      <c r="V31" s="28"/>
      <c r="W31" s="29">
        <v>0.01</v>
      </c>
      <c r="X31" s="60" t="s">
        <v>30</v>
      </c>
      <c r="Y31" s="23"/>
      <c r="Z31" s="23"/>
      <c r="AA31" s="28"/>
      <c r="AB31" s="29">
        <v>0.01</v>
      </c>
      <c r="AC31" s="23" t="s">
        <v>30</v>
      </c>
      <c r="AD31" s="23"/>
      <c r="AE31" s="23"/>
      <c r="AF31" s="28"/>
      <c r="AG31" s="69"/>
      <c r="AH31" s="33"/>
      <c r="AI31" s="33"/>
      <c r="AJ31" s="33"/>
      <c r="AK31" s="34"/>
      <c r="AL31" s="29">
        <v>0.01</v>
      </c>
      <c r="AM31" s="23" t="s">
        <v>30</v>
      </c>
      <c r="AN31" s="23"/>
      <c r="AO31" s="23"/>
      <c r="AP31" s="28"/>
    </row>
    <row r="32" spans="1:46">
      <c r="A32" s="22" t="s">
        <v>57</v>
      </c>
      <c r="B32" s="9" t="s">
        <v>33</v>
      </c>
      <c r="C32" s="23"/>
      <c r="D32" s="23"/>
      <c r="E32" s="24">
        <v>1.14E-2</v>
      </c>
      <c r="F32" s="39">
        <v>1.3</v>
      </c>
      <c r="G32" s="26">
        <v>1</v>
      </c>
      <c r="H32" s="70">
        <v>0.02</v>
      </c>
      <c r="I32" s="63" t="s">
        <v>30</v>
      </c>
      <c r="J32" s="23"/>
      <c r="K32" s="23"/>
      <c r="L32" s="28"/>
      <c r="M32" s="70">
        <v>0.02</v>
      </c>
      <c r="N32" s="63" t="s">
        <v>30</v>
      </c>
      <c r="O32" s="23"/>
      <c r="P32" s="23"/>
      <c r="Q32" s="28"/>
      <c r="R32" s="70">
        <v>0.02</v>
      </c>
      <c r="S32" s="63" t="s">
        <v>30</v>
      </c>
      <c r="T32" s="23"/>
      <c r="U32" s="23"/>
      <c r="V32" s="28"/>
      <c r="W32" s="70">
        <v>0.02</v>
      </c>
      <c r="X32" s="60" t="s">
        <v>30</v>
      </c>
      <c r="Y32" s="23"/>
      <c r="Z32" s="23"/>
      <c r="AA32" s="28"/>
      <c r="AB32" s="29">
        <v>0.02</v>
      </c>
      <c r="AC32" s="23" t="s">
        <v>30</v>
      </c>
      <c r="AD32" s="23"/>
      <c r="AE32" s="23"/>
      <c r="AF32" s="28"/>
      <c r="AG32" s="69"/>
      <c r="AH32" s="33"/>
      <c r="AI32" s="33"/>
      <c r="AJ32" s="33"/>
      <c r="AK32" s="34"/>
      <c r="AL32" s="29">
        <v>0.02</v>
      </c>
      <c r="AM32" s="23" t="s">
        <v>30</v>
      </c>
      <c r="AN32" s="23"/>
      <c r="AO32" s="23"/>
      <c r="AP32" s="28"/>
    </row>
    <row r="33" spans="1:44">
      <c r="A33" s="22" t="s">
        <v>58</v>
      </c>
      <c r="B33" s="9" t="s">
        <v>33</v>
      </c>
      <c r="C33" s="23"/>
      <c r="D33" s="23"/>
      <c r="E33" s="24">
        <v>0.19309999999999999</v>
      </c>
      <c r="F33" s="39">
        <v>0.3</v>
      </c>
      <c r="G33" s="26">
        <v>0.3</v>
      </c>
      <c r="H33" s="29">
        <v>0.03</v>
      </c>
      <c r="I33" s="63" t="s">
        <v>30</v>
      </c>
      <c r="J33" s="23"/>
      <c r="K33" s="23"/>
      <c r="L33" s="28"/>
      <c r="M33" s="29">
        <v>3.06</v>
      </c>
      <c r="N33" s="63"/>
      <c r="O33" s="23"/>
      <c r="P33" s="23" t="s">
        <v>25</v>
      </c>
      <c r="Q33" s="28" t="s">
        <v>26</v>
      </c>
      <c r="R33" s="29">
        <v>3.67</v>
      </c>
      <c r="S33" s="63"/>
      <c r="T33" s="23"/>
      <c r="U33" s="23" t="s">
        <v>25</v>
      </c>
      <c r="V33" s="28" t="s">
        <v>26</v>
      </c>
      <c r="W33" s="30">
        <v>18</v>
      </c>
      <c r="X33" s="63"/>
      <c r="Y33" s="23"/>
      <c r="Z33" s="23"/>
      <c r="AA33" s="28"/>
      <c r="AB33" s="29">
        <v>0.03</v>
      </c>
      <c r="AC33" s="23" t="s">
        <v>30</v>
      </c>
      <c r="AD33" s="23"/>
      <c r="AE33" s="23"/>
      <c r="AF33" s="28"/>
      <c r="AG33" s="69"/>
      <c r="AH33" s="33"/>
      <c r="AI33" s="33"/>
      <c r="AJ33" s="33"/>
      <c r="AK33" s="34"/>
      <c r="AL33" s="29">
        <v>0.03</v>
      </c>
      <c r="AM33" s="23" t="s">
        <v>30</v>
      </c>
      <c r="AN33" s="23"/>
      <c r="AO33" s="23"/>
      <c r="AP33" s="28"/>
    </row>
    <row r="34" spans="1:44">
      <c r="A34" s="22" t="s">
        <v>59</v>
      </c>
      <c r="B34" s="9" t="s">
        <v>29</v>
      </c>
      <c r="C34" s="23"/>
      <c r="D34" s="23"/>
      <c r="E34" s="24">
        <v>4.0000000000000002E-4</v>
      </c>
      <c r="F34" s="39">
        <v>1.4999999999999999E-2</v>
      </c>
      <c r="G34" s="26">
        <v>0.05</v>
      </c>
      <c r="H34" s="58">
        <v>1E-4</v>
      </c>
      <c r="I34" s="63" t="s">
        <v>30</v>
      </c>
      <c r="J34" s="23"/>
      <c r="K34" s="23"/>
      <c r="L34" s="28"/>
      <c r="M34" s="58">
        <v>1E-4</v>
      </c>
      <c r="N34" s="60" t="s">
        <v>30</v>
      </c>
      <c r="O34" s="23"/>
      <c r="P34" s="23"/>
      <c r="Q34" s="28"/>
      <c r="R34" s="58">
        <v>1E-4</v>
      </c>
      <c r="S34" s="63" t="s">
        <v>30</v>
      </c>
      <c r="T34" s="23"/>
      <c r="U34" s="23"/>
      <c r="V34" s="28"/>
      <c r="W34" s="58">
        <v>1E-4</v>
      </c>
      <c r="X34" s="60" t="s">
        <v>30</v>
      </c>
      <c r="Y34" s="23"/>
      <c r="Z34" s="23"/>
      <c r="AA34" s="28"/>
      <c r="AB34" s="58">
        <v>1E-4</v>
      </c>
      <c r="AC34" s="23" t="s">
        <v>30</v>
      </c>
      <c r="AD34" s="23"/>
      <c r="AE34" s="23"/>
      <c r="AF34" s="28"/>
      <c r="AG34" s="65"/>
      <c r="AH34" s="33"/>
      <c r="AI34" s="33"/>
      <c r="AJ34" s="33"/>
      <c r="AK34" s="34"/>
      <c r="AL34" s="58">
        <v>1E-4</v>
      </c>
      <c r="AM34" s="23" t="s">
        <v>30</v>
      </c>
      <c r="AN34" s="23"/>
      <c r="AO34" s="23"/>
      <c r="AP34" s="28"/>
    </row>
    <row r="35" spans="1:44">
      <c r="A35" s="22" t="s">
        <v>60</v>
      </c>
      <c r="B35" s="9" t="s">
        <v>23</v>
      </c>
      <c r="C35" s="23"/>
      <c r="D35" s="23"/>
      <c r="E35" s="24">
        <v>1.0364</v>
      </c>
      <c r="F35" s="39">
        <v>0.05</v>
      </c>
      <c r="G35" s="26">
        <v>0.05</v>
      </c>
      <c r="H35" s="27">
        <v>8.7999999999999995E-2</v>
      </c>
      <c r="I35" s="63"/>
      <c r="J35" s="23"/>
      <c r="K35" s="23" t="s">
        <v>25</v>
      </c>
      <c r="L35" s="28" t="s">
        <v>26</v>
      </c>
      <c r="M35" s="27">
        <v>0.55600000000000005</v>
      </c>
      <c r="N35" s="63"/>
      <c r="O35" s="23"/>
      <c r="P35" s="23"/>
      <c r="Q35" s="28"/>
      <c r="R35" s="29">
        <v>1.27</v>
      </c>
      <c r="S35" s="63"/>
      <c r="T35" s="23"/>
      <c r="U35" s="23"/>
      <c r="V35" s="28"/>
      <c r="W35" s="29">
        <v>4.22</v>
      </c>
      <c r="X35" s="63"/>
      <c r="Y35" s="23"/>
      <c r="Z35" s="23"/>
      <c r="AA35" s="28"/>
      <c r="AB35" s="29">
        <v>0.01</v>
      </c>
      <c r="AC35" s="23" t="s">
        <v>30</v>
      </c>
      <c r="AD35" s="23"/>
      <c r="AE35" s="23"/>
      <c r="AF35" s="28"/>
      <c r="AG35" s="66"/>
      <c r="AH35" s="33"/>
      <c r="AI35" s="33"/>
      <c r="AJ35" s="33"/>
      <c r="AK35" s="34"/>
      <c r="AL35" s="27">
        <v>1.0999999999999999E-2</v>
      </c>
      <c r="AM35" s="23"/>
      <c r="AN35" s="23"/>
      <c r="AO35" s="23"/>
      <c r="AP35" s="28"/>
    </row>
    <row r="36" spans="1:44">
      <c r="A36" s="22" t="s">
        <v>61</v>
      </c>
      <c r="B36" s="9" t="s">
        <v>29</v>
      </c>
      <c r="C36" s="23"/>
      <c r="D36" s="23"/>
      <c r="E36" s="24">
        <v>0.01</v>
      </c>
      <c r="F36" s="39" t="s">
        <v>24</v>
      </c>
      <c r="G36" s="26">
        <v>0.1</v>
      </c>
      <c r="H36" s="29">
        <v>0.01</v>
      </c>
      <c r="I36" s="63" t="s">
        <v>30</v>
      </c>
      <c r="J36" s="23"/>
      <c r="K36" s="23"/>
      <c r="L36" s="28"/>
      <c r="M36" s="29">
        <v>0.01</v>
      </c>
      <c r="N36" s="60" t="s">
        <v>30</v>
      </c>
      <c r="O36" s="23"/>
      <c r="P36" s="23"/>
      <c r="Q36" s="28"/>
      <c r="R36" s="29">
        <v>0.01</v>
      </c>
      <c r="S36" s="60" t="s">
        <v>30</v>
      </c>
      <c r="T36" s="23"/>
      <c r="U36" s="23"/>
      <c r="V36" s="28"/>
      <c r="W36" s="29">
        <v>0.01</v>
      </c>
      <c r="X36" s="60" t="s">
        <v>30</v>
      </c>
      <c r="Y36" s="23"/>
      <c r="Z36" s="23"/>
      <c r="AA36" s="28"/>
      <c r="AB36" s="29">
        <v>0.01</v>
      </c>
      <c r="AC36" s="23" t="s">
        <v>30</v>
      </c>
      <c r="AD36" s="23"/>
      <c r="AE36" s="23"/>
      <c r="AF36" s="28"/>
      <c r="AG36" s="69"/>
      <c r="AH36" s="33"/>
      <c r="AI36" s="33"/>
      <c r="AJ36" s="33"/>
      <c r="AK36" s="34"/>
      <c r="AL36" s="29">
        <v>0.01</v>
      </c>
      <c r="AM36" s="23" t="s">
        <v>30</v>
      </c>
      <c r="AN36" s="23"/>
      <c r="AO36" s="23"/>
      <c r="AP36" s="28"/>
    </row>
    <row r="37" spans="1:44">
      <c r="A37" s="22" t="s">
        <v>62</v>
      </c>
      <c r="B37" s="9" t="s">
        <v>29</v>
      </c>
      <c r="C37" s="23"/>
      <c r="D37" s="23"/>
      <c r="E37" s="24">
        <v>2E-3</v>
      </c>
      <c r="F37" s="25">
        <v>0.05</v>
      </c>
      <c r="G37" s="26">
        <v>0.01</v>
      </c>
      <c r="H37" s="58">
        <v>2.9999999999999997E-4</v>
      </c>
      <c r="I37" s="63" t="s">
        <v>30</v>
      </c>
      <c r="J37" s="23"/>
      <c r="K37" s="23"/>
      <c r="L37" s="28"/>
      <c r="M37" s="58">
        <v>2.9999999999999997E-4</v>
      </c>
      <c r="N37" s="60" t="s">
        <v>30</v>
      </c>
      <c r="O37" s="23"/>
      <c r="P37" s="23"/>
      <c r="Q37" s="28"/>
      <c r="R37" s="58">
        <v>2.9999999999999997E-4</v>
      </c>
      <c r="S37" s="63" t="s">
        <v>30</v>
      </c>
      <c r="T37" s="23"/>
      <c r="U37" s="23"/>
      <c r="V37" s="28"/>
      <c r="W37" s="58">
        <v>2.9999999999999997E-4</v>
      </c>
      <c r="X37" s="63" t="s">
        <v>30</v>
      </c>
      <c r="Y37" s="23"/>
      <c r="Z37" s="23"/>
      <c r="AA37" s="28"/>
      <c r="AB37" s="58">
        <v>2.9999999999999997E-4</v>
      </c>
      <c r="AC37" s="23" t="s">
        <v>30</v>
      </c>
      <c r="AD37" s="23"/>
      <c r="AE37" s="23"/>
      <c r="AF37" s="28"/>
      <c r="AG37" s="67"/>
      <c r="AH37" s="33"/>
      <c r="AI37" s="33"/>
      <c r="AJ37" s="33"/>
      <c r="AK37" s="34"/>
      <c r="AL37" s="58">
        <v>2.9999999999999997E-4</v>
      </c>
      <c r="AM37" s="23" t="s">
        <v>30</v>
      </c>
      <c r="AN37" s="23"/>
      <c r="AO37" s="23"/>
      <c r="AP37" s="28"/>
    </row>
    <row r="38" spans="1:44">
      <c r="A38" s="22" t="s">
        <v>63</v>
      </c>
      <c r="B38" s="9" t="s">
        <v>29</v>
      </c>
      <c r="C38" s="23"/>
      <c r="D38" s="23"/>
      <c r="E38" s="24">
        <v>8.9999999999999998E-4</v>
      </c>
      <c r="F38" s="39">
        <v>0.1</v>
      </c>
      <c r="G38" s="26">
        <v>0.05</v>
      </c>
      <c r="H38" s="62">
        <v>5.0000000000000002E-5</v>
      </c>
      <c r="I38" s="63" t="s">
        <v>30</v>
      </c>
      <c r="J38" s="23"/>
      <c r="K38" s="23"/>
      <c r="L38" s="28"/>
      <c r="M38" s="62">
        <v>5.0000000000000002E-5</v>
      </c>
      <c r="N38" s="60" t="s">
        <v>30</v>
      </c>
      <c r="O38" s="23"/>
      <c r="P38" s="23"/>
      <c r="Q38" s="28"/>
      <c r="R38" s="62">
        <v>5.0000000000000002E-5</v>
      </c>
      <c r="S38" s="60" t="s">
        <v>30</v>
      </c>
      <c r="T38" s="23"/>
      <c r="U38" s="23"/>
      <c r="V38" s="28"/>
      <c r="W38" s="62">
        <v>5.0000000000000002E-5</v>
      </c>
      <c r="X38" s="60" t="s">
        <v>30</v>
      </c>
      <c r="Y38" s="23"/>
      <c r="Z38" s="23"/>
      <c r="AA38" s="28"/>
      <c r="AB38" s="62">
        <v>5.0000000000000002E-5</v>
      </c>
      <c r="AC38" s="23" t="s">
        <v>30</v>
      </c>
      <c r="AD38" s="23"/>
      <c r="AE38" s="23"/>
      <c r="AF38" s="28"/>
      <c r="AG38" s="67"/>
      <c r="AH38" s="33"/>
      <c r="AI38" s="33"/>
      <c r="AJ38" s="33"/>
      <c r="AK38" s="34"/>
      <c r="AL38" s="62">
        <v>5.0000000000000002E-5</v>
      </c>
      <c r="AM38" s="23" t="s">
        <v>30</v>
      </c>
      <c r="AN38" s="23"/>
      <c r="AO38" s="23"/>
      <c r="AP38" s="28"/>
    </row>
    <row r="39" spans="1:44">
      <c r="A39" s="22" t="s">
        <v>64</v>
      </c>
      <c r="B39" s="9" t="s">
        <v>29</v>
      </c>
      <c r="C39" s="23"/>
      <c r="D39" s="23"/>
      <c r="E39" s="24">
        <v>2.0000000000000001E-4</v>
      </c>
      <c r="F39" s="39">
        <v>2E-3</v>
      </c>
      <c r="G39" s="26">
        <v>2E-3</v>
      </c>
      <c r="H39" s="62">
        <v>5.0000000000000002E-5</v>
      </c>
      <c r="I39" s="63" t="s">
        <v>30</v>
      </c>
      <c r="J39" s="23"/>
      <c r="K39" s="23"/>
      <c r="L39" s="28"/>
      <c r="M39" s="62">
        <v>5.0000000000000002E-5</v>
      </c>
      <c r="N39" s="60" t="s">
        <v>30</v>
      </c>
      <c r="O39" s="23"/>
      <c r="P39" s="23"/>
      <c r="Q39" s="28"/>
      <c r="R39" s="62">
        <v>5.0000000000000002E-5</v>
      </c>
      <c r="S39" s="60" t="s">
        <v>30</v>
      </c>
      <c r="T39" s="23"/>
      <c r="U39" s="23"/>
      <c r="V39" s="28"/>
      <c r="W39" s="62">
        <v>5.0000000000000002E-5</v>
      </c>
      <c r="X39" s="60" t="s">
        <v>30</v>
      </c>
      <c r="Y39" s="23"/>
      <c r="Z39" s="23"/>
      <c r="AA39" s="28"/>
      <c r="AB39" s="62">
        <v>5.0000000000000002E-5</v>
      </c>
      <c r="AC39" s="23" t="s">
        <v>30</v>
      </c>
      <c r="AD39" s="23"/>
      <c r="AE39" s="23"/>
      <c r="AF39" s="28"/>
      <c r="AG39" s="67"/>
      <c r="AH39" s="33"/>
      <c r="AI39" s="33"/>
      <c r="AJ39" s="33"/>
      <c r="AK39" s="34"/>
      <c r="AL39" s="62">
        <v>5.0000000000000002E-5</v>
      </c>
      <c r="AM39" s="23" t="s">
        <v>30</v>
      </c>
      <c r="AN39" s="23"/>
      <c r="AO39" s="23"/>
      <c r="AP39" s="28"/>
    </row>
    <row r="40" spans="1:44">
      <c r="A40" s="22" t="s">
        <v>65</v>
      </c>
      <c r="B40" s="9" t="s">
        <v>29</v>
      </c>
      <c r="C40" s="23"/>
      <c r="D40" s="23"/>
      <c r="E40" s="24">
        <v>5.0000000000000001E-3</v>
      </c>
      <c r="F40" s="39" t="s">
        <v>24</v>
      </c>
      <c r="G40" s="26" t="s">
        <v>24</v>
      </c>
      <c r="H40" s="27">
        <v>1.4999999999999999E-2</v>
      </c>
      <c r="I40" s="63" t="s">
        <v>30</v>
      </c>
      <c r="J40" s="23"/>
      <c r="K40" s="23"/>
      <c r="L40" s="28"/>
      <c r="M40" s="27">
        <v>1.4999999999999999E-2</v>
      </c>
      <c r="N40" s="60" t="s">
        <v>30</v>
      </c>
      <c r="O40" s="23"/>
      <c r="P40" s="23"/>
      <c r="Q40" s="28"/>
      <c r="R40" s="27">
        <v>1.4999999999999999E-2</v>
      </c>
      <c r="S40" s="60" t="s">
        <v>30</v>
      </c>
      <c r="T40" s="23"/>
      <c r="U40" s="23"/>
      <c r="V40" s="28"/>
      <c r="W40" s="27">
        <v>1.4999999999999999E-2</v>
      </c>
      <c r="X40" s="60" t="s">
        <v>30</v>
      </c>
      <c r="Y40" s="23"/>
      <c r="Z40" s="23"/>
      <c r="AA40" s="28"/>
      <c r="AB40" s="27">
        <v>1.4999999999999999E-2</v>
      </c>
      <c r="AC40" s="23" t="s">
        <v>30</v>
      </c>
      <c r="AD40" s="23"/>
      <c r="AE40" s="23"/>
      <c r="AF40" s="28"/>
      <c r="AG40" s="71"/>
      <c r="AH40" s="33"/>
      <c r="AI40" s="33"/>
      <c r="AJ40" s="33"/>
      <c r="AK40" s="34"/>
      <c r="AL40" s="27">
        <v>1.4999999999999999E-2</v>
      </c>
      <c r="AM40" s="23" t="s">
        <v>30</v>
      </c>
      <c r="AN40" s="23"/>
      <c r="AO40" s="23"/>
      <c r="AP40" s="28"/>
    </row>
    <row r="41" spans="1:44" ht="15.75" thickBot="1">
      <c r="A41" s="44" t="s">
        <v>66</v>
      </c>
      <c r="B41" s="9" t="s">
        <v>29</v>
      </c>
      <c r="C41" s="45"/>
      <c r="D41" s="45"/>
      <c r="E41" s="46">
        <v>1.0999999999999999E-2</v>
      </c>
      <c r="F41" s="47">
        <v>5</v>
      </c>
      <c r="G41" s="48">
        <v>5</v>
      </c>
      <c r="H41" s="72">
        <v>1.4999999999999999E-2</v>
      </c>
      <c r="I41" s="73" t="s">
        <v>30</v>
      </c>
      <c r="J41" s="52"/>
      <c r="K41" s="52"/>
      <c r="L41" s="53"/>
      <c r="M41" s="72">
        <v>1.4999999999999999E-2</v>
      </c>
      <c r="N41" s="74" t="s">
        <v>30</v>
      </c>
      <c r="O41" s="45"/>
      <c r="P41" s="45"/>
      <c r="Q41" s="50"/>
      <c r="R41" s="72">
        <v>1.4999999999999999E-2</v>
      </c>
      <c r="S41" s="63" t="s">
        <v>30</v>
      </c>
      <c r="T41" s="45"/>
      <c r="U41" s="45"/>
      <c r="V41" s="50"/>
      <c r="W41" s="72">
        <v>1.4999999999999999E-2</v>
      </c>
      <c r="X41" s="74" t="s">
        <v>30</v>
      </c>
      <c r="Y41" s="45"/>
      <c r="Z41" s="45"/>
      <c r="AA41" s="50"/>
      <c r="AB41" s="75">
        <v>1.4999999999999999E-2</v>
      </c>
      <c r="AC41" s="52" t="s">
        <v>30</v>
      </c>
      <c r="AD41" s="52"/>
      <c r="AE41" s="52"/>
      <c r="AF41" s="53"/>
      <c r="AG41" s="76"/>
      <c r="AH41" s="55"/>
      <c r="AI41" s="55"/>
      <c r="AJ41" s="55"/>
      <c r="AK41" s="56"/>
      <c r="AL41" s="75">
        <v>1.4999999999999999E-2</v>
      </c>
      <c r="AM41" s="52" t="s">
        <v>30</v>
      </c>
      <c r="AN41" s="52"/>
      <c r="AO41" s="52"/>
      <c r="AP41" s="53"/>
    </row>
    <row r="42" spans="1:4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3"/>
    </row>
    <row r="43" spans="1:4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138" t="s">
        <v>27</v>
      </c>
      <c r="AH43" s="139"/>
      <c r="AI43" s="139"/>
      <c r="AJ43" s="139"/>
      <c r="AK43" s="140"/>
      <c r="AL43" s="77">
        <v>1</v>
      </c>
      <c r="AM43" s="23" t="s">
        <v>30</v>
      </c>
      <c r="AN43" s="9"/>
      <c r="AO43" s="9"/>
      <c r="AP43" s="78"/>
      <c r="AR43" s="79"/>
    </row>
    <row r="44" spans="1:4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65"/>
      <c r="AH44" s="33"/>
      <c r="AI44" s="33"/>
      <c r="AJ44" s="33"/>
      <c r="AK44" s="34"/>
      <c r="AL44" s="77">
        <v>1</v>
      </c>
      <c r="AM44" s="23" t="s">
        <v>30</v>
      </c>
      <c r="AN44" s="80"/>
      <c r="AO44" s="80"/>
      <c r="AP44" s="81"/>
      <c r="AR44" s="82"/>
    </row>
    <row r="45" spans="1:44">
      <c r="A45" s="22" t="s">
        <v>71</v>
      </c>
      <c r="B45" s="9" t="s">
        <v>69</v>
      </c>
      <c r="C45" s="23"/>
      <c r="D45" s="23"/>
      <c r="E45" s="10" t="s">
        <v>69</v>
      </c>
      <c r="F45" s="39">
        <v>5</v>
      </c>
      <c r="G45" s="26" t="s">
        <v>24</v>
      </c>
      <c r="H45" s="77">
        <v>1</v>
      </c>
      <c r="I45" s="23" t="s">
        <v>30</v>
      </c>
      <c r="J45" s="80"/>
      <c r="K45" s="80"/>
      <c r="L45" s="81"/>
      <c r="M45" s="77">
        <v>1</v>
      </c>
      <c r="N45" s="23" t="s">
        <v>30</v>
      </c>
      <c r="O45" s="80"/>
      <c r="P45" s="80"/>
      <c r="Q45" s="81"/>
      <c r="R45" s="77">
        <v>1</v>
      </c>
      <c r="S45" s="23" t="s">
        <v>30</v>
      </c>
      <c r="T45" s="80"/>
      <c r="U45" s="80"/>
      <c r="V45" s="81"/>
      <c r="W45" s="77">
        <v>1</v>
      </c>
      <c r="X45" s="23" t="s">
        <v>30</v>
      </c>
      <c r="Y45" s="80"/>
      <c r="Z45" s="80"/>
      <c r="AA45" s="81"/>
      <c r="AB45" s="77">
        <v>1</v>
      </c>
      <c r="AC45" s="23" t="s">
        <v>30</v>
      </c>
      <c r="AD45" s="80"/>
      <c r="AE45" s="80"/>
      <c r="AF45" s="81"/>
      <c r="AG45" s="66"/>
      <c r="AH45" s="33"/>
      <c r="AI45" s="33"/>
      <c r="AJ45" s="33"/>
      <c r="AK45" s="34"/>
      <c r="AL45" s="77">
        <v>1</v>
      </c>
      <c r="AM45" s="23" t="s">
        <v>30</v>
      </c>
      <c r="AN45" s="80"/>
      <c r="AO45" s="80"/>
      <c r="AP45" s="81"/>
      <c r="AR45" s="82"/>
    </row>
    <row r="46" spans="1:44" ht="15.75" thickBot="1">
      <c r="A46" s="83" t="s">
        <v>72</v>
      </c>
      <c r="B46" s="9" t="s">
        <v>29</v>
      </c>
      <c r="C46" s="52"/>
      <c r="D46" s="52"/>
      <c r="E46" s="84">
        <v>1</v>
      </c>
      <c r="F46" s="85" t="s">
        <v>24</v>
      </c>
      <c r="G46" s="86">
        <v>1</v>
      </c>
      <c r="H46" s="87">
        <v>1</v>
      </c>
      <c r="I46" s="52" t="s">
        <v>30</v>
      </c>
      <c r="J46" s="88"/>
      <c r="K46" s="88"/>
      <c r="L46" s="89"/>
      <c r="M46" s="87">
        <v>1</v>
      </c>
      <c r="N46" s="52" t="s">
        <v>30</v>
      </c>
      <c r="O46" s="88"/>
      <c r="P46" s="88"/>
      <c r="Q46" s="89"/>
      <c r="R46" s="87">
        <v>1</v>
      </c>
      <c r="S46" s="52" t="s">
        <v>30</v>
      </c>
      <c r="T46" s="88"/>
      <c r="U46" s="88"/>
      <c r="V46" s="89"/>
      <c r="W46" s="87">
        <v>1</v>
      </c>
      <c r="X46" s="52" t="s">
        <v>30</v>
      </c>
      <c r="Y46" s="88"/>
      <c r="Z46" s="88"/>
      <c r="AA46" s="89"/>
      <c r="AB46" s="87">
        <v>1</v>
      </c>
      <c r="AC46" s="52" t="s">
        <v>30</v>
      </c>
      <c r="AD46" s="88"/>
      <c r="AE46" s="88"/>
      <c r="AF46" s="89"/>
      <c r="AG46" s="66"/>
      <c r="AH46" s="33"/>
      <c r="AI46" s="33"/>
      <c r="AJ46" s="33"/>
      <c r="AK46" s="34"/>
      <c r="AL46" s="87">
        <v>1</v>
      </c>
      <c r="AM46" s="52" t="s">
        <v>30</v>
      </c>
      <c r="AN46" s="88"/>
      <c r="AO46" s="88"/>
      <c r="AP46" s="89"/>
      <c r="AR46" s="82"/>
    </row>
    <row r="47" spans="1:4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3"/>
    </row>
    <row r="48" spans="1:44" ht="15" customHeight="1">
      <c r="A48" s="22" t="s">
        <v>74</v>
      </c>
      <c r="B48" s="9" t="s">
        <v>69</v>
      </c>
      <c r="C48" s="23"/>
      <c r="D48" s="23"/>
      <c r="E48" s="10" t="s">
        <v>69</v>
      </c>
      <c r="F48" s="25">
        <v>7</v>
      </c>
      <c r="G48" s="26" t="s">
        <v>24</v>
      </c>
      <c r="H48" s="90">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138" t="s">
        <v>27</v>
      </c>
      <c r="AH48" s="139"/>
      <c r="AI48" s="139"/>
      <c r="AJ48" s="139"/>
      <c r="AK48" s="140"/>
      <c r="AL48" s="77">
        <v>1</v>
      </c>
      <c r="AM48" s="23" t="s">
        <v>30</v>
      </c>
      <c r="AN48" s="80"/>
      <c r="AO48" s="80"/>
      <c r="AP48" s="81"/>
      <c r="AR48" s="82"/>
    </row>
    <row r="49" spans="1:4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65"/>
      <c r="AH49" s="33"/>
      <c r="AI49" s="33"/>
      <c r="AJ49" s="33"/>
      <c r="AK49" s="34"/>
      <c r="AL49" s="77">
        <v>1</v>
      </c>
      <c r="AM49" s="23" t="s">
        <v>30</v>
      </c>
      <c r="AN49" s="80"/>
      <c r="AO49" s="80"/>
      <c r="AP49" s="81"/>
      <c r="AR49" s="82"/>
    </row>
    <row r="50" spans="1:44">
      <c r="A50" s="22" t="s">
        <v>76</v>
      </c>
      <c r="B50" s="9" t="s">
        <v>69</v>
      </c>
      <c r="C50" s="23"/>
      <c r="D50" s="23"/>
      <c r="E50" s="10" t="s">
        <v>69</v>
      </c>
      <c r="F50" s="39">
        <v>0.2</v>
      </c>
      <c r="G50" s="26">
        <v>0.2</v>
      </c>
      <c r="H50" s="77">
        <v>0.03</v>
      </c>
      <c r="I50" s="23" t="s">
        <v>30</v>
      </c>
      <c r="J50" s="80"/>
      <c r="K50" s="80"/>
      <c r="L50" s="81"/>
      <c r="M50" s="77">
        <v>0.03</v>
      </c>
      <c r="N50" s="23" t="s">
        <v>30</v>
      </c>
      <c r="O50" s="80"/>
      <c r="P50" s="80"/>
      <c r="Q50" s="81"/>
      <c r="R50" s="77">
        <v>0.03</v>
      </c>
      <c r="S50" s="23" t="s">
        <v>30</v>
      </c>
      <c r="T50" s="80"/>
      <c r="U50" s="80"/>
      <c r="V50" s="81"/>
      <c r="W50" s="77">
        <v>0.05</v>
      </c>
      <c r="X50" s="23" t="s">
        <v>30</v>
      </c>
      <c r="Y50" s="80"/>
      <c r="Z50" s="80"/>
      <c r="AA50" s="81"/>
      <c r="AB50" s="77">
        <v>0.03</v>
      </c>
      <c r="AC50" s="23" t="s">
        <v>30</v>
      </c>
      <c r="AD50" s="80"/>
      <c r="AE50" s="80"/>
      <c r="AF50" s="81"/>
      <c r="AG50" s="91"/>
      <c r="AH50" s="33"/>
      <c r="AI50" s="92"/>
      <c r="AJ50" s="92"/>
      <c r="AK50" s="93"/>
      <c r="AL50" s="77">
        <v>0.05</v>
      </c>
      <c r="AM50" s="23" t="s">
        <v>30</v>
      </c>
      <c r="AN50" s="80"/>
      <c r="AO50" s="80"/>
      <c r="AP50" s="81"/>
      <c r="AR50" s="94"/>
    </row>
    <row r="51" spans="1:4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91"/>
      <c r="AH51" s="33"/>
      <c r="AI51" s="92"/>
      <c r="AJ51" s="92"/>
      <c r="AK51" s="93"/>
      <c r="AL51" s="77">
        <v>0.01</v>
      </c>
      <c r="AM51" s="23" t="s">
        <v>30</v>
      </c>
      <c r="AN51" s="80"/>
      <c r="AO51" s="80"/>
      <c r="AP51" s="81"/>
      <c r="AR51" s="94"/>
    </row>
    <row r="52" spans="1:4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91"/>
      <c r="AH52" s="33"/>
      <c r="AI52" s="92"/>
      <c r="AJ52" s="92"/>
      <c r="AK52" s="93"/>
      <c r="AL52" s="77">
        <v>1</v>
      </c>
      <c r="AM52" s="23" t="s">
        <v>30</v>
      </c>
      <c r="AN52" s="80"/>
      <c r="AO52" s="80"/>
      <c r="AP52" s="81"/>
      <c r="AR52" s="94"/>
    </row>
    <row r="53" spans="1:44">
      <c r="A53" s="22" t="s">
        <v>79</v>
      </c>
      <c r="B53" s="9" t="s">
        <v>29</v>
      </c>
      <c r="C53" s="23"/>
      <c r="D53" s="23"/>
      <c r="E53" s="95">
        <v>0.5</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77">
        <v>0.03</v>
      </c>
      <c r="AC53" s="23" t="s">
        <v>30</v>
      </c>
      <c r="AD53" s="80"/>
      <c r="AE53" s="80"/>
      <c r="AF53" s="81"/>
      <c r="AG53" s="91"/>
      <c r="AH53" s="33"/>
      <c r="AI53" s="92"/>
      <c r="AJ53" s="92"/>
      <c r="AK53" s="93"/>
      <c r="AL53" s="77">
        <v>0.03</v>
      </c>
      <c r="AM53" s="23" t="s">
        <v>30</v>
      </c>
      <c r="AN53" s="80"/>
      <c r="AO53" s="80"/>
      <c r="AP53" s="81"/>
      <c r="AR53" s="82"/>
    </row>
    <row r="54" spans="1:44">
      <c r="A54" s="22" t="s">
        <v>80</v>
      </c>
      <c r="B54" s="9" t="s">
        <v>69</v>
      </c>
      <c r="C54" s="23"/>
      <c r="D54" s="23"/>
      <c r="E54" s="10" t="s">
        <v>69</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91"/>
      <c r="AH54" s="33"/>
      <c r="AI54" s="92"/>
      <c r="AJ54" s="92"/>
      <c r="AK54" s="93"/>
      <c r="AL54" s="77">
        <v>0.02</v>
      </c>
      <c r="AM54" s="23" t="s">
        <v>30</v>
      </c>
      <c r="AN54" s="80"/>
      <c r="AO54" s="80"/>
      <c r="AP54" s="81"/>
      <c r="AR54" s="82"/>
    </row>
    <row r="55" spans="1:4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91"/>
      <c r="AH55" s="33"/>
      <c r="AI55" s="92"/>
      <c r="AJ55" s="92"/>
      <c r="AK55" s="93"/>
      <c r="AL55" s="77">
        <v>1</v>
      </c>
      <c r="AM55" s="23" t="s">
        <v>30</v>
      </c>
      <c r="AN55" s="80"/>
      <c r="AO55" s="80"/>
      <c r="AP55" s="81"/>
      <c r="AR55" s="94"/>
    </row>
    <row r="56" spans="1:4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91"/>
      <c r="AH56" s="33"/>
      <c r="AI56" s="92"/>
      <c r="AJ56" s="92"/>
      <c r="AK56" s="93"/>
      <c r="AL56" s="77">
        <v>5</v>
      </c>
      <c r="AM56" s="23" t="s">
        <v>30</v>
      </c>
      <c r="AN56" s="80"/>
      <c r="AO56" s="80"/>
      <c r="AP56" s="81"/>
      <c r="AR56" s="82"/>
    </row>
    <row r="57" spans="1:44">
      <c r="A57" s="22" t="s">
        <v>83</v>
      </c>
      <c r="B57" s="9" t="s">
        <v>69</v>
      </c>
      <c r="C57" s="23"/>
      <c r="D57" s="23"/>
      <c r="E57" s="10" t="s">
        <v>69</v>
      </c>
      <c r="F57" s="25" t="s">
        <v>24</v>
      </c>
      <c r="G57" s="26" t="s">
        <v>24</v>
      </c>
      <c r="H57" s="77">
        <v>5</v>
      </c>
      <c r="I57" s="23" t="s">
        <v>30</v>
      </c>
      <c r="J57" s="80"/>
      <c r="K57" s="80"/>
      <c r="L57" s="81"/>
      <c r="M57" s="77">
        <v>5</v>
      </c>
      <c r="N57" s="23" t="s">
        <v>30</v>
      </c>
      <c r="O57" s="80"/>
      <c r="P57" s="80"/>
      <c r="Q57" s="81"/>
      <c r="R57" s="77">
        <v>5</v>
      </c>
      <c r="S57" s="23" t="s">
        <v>30</v>
      </c>
      <c r="T57" s="80"/>
      <c r="U57" s="80"/>
      <c r="V57" s="81"/>
      <c r="W57" s="77">
        <v>5</v>
      </c>
      <c r="X57" s="23" t="s">
        <v>30</v>
      </c>
      <c r="Y57" s="80"/>
      <c r="Z57" s="80"/>
      <c r="AA57" s="81"/>
      <c r="AB57" s="77">
        <v>5</v>
      </c>
      <c r="AC57" s="23" t="s">
        <v>30</v>
      </c>
      <c r="AD57" s="80"/>
      <c r="AE57" s="80"/>
      <c r="AF57" s="81"/>
      <c r="AG57" s="91"/>
      <c r="AH57" s="33"/>
      <c r="AI57" s="92"/>
      <c r="AJ57" s="92"/>
      <c r="AK57" s="93"/>
      <c r="AL57" s="77">
        <v>5</v>
      </c>
      <c r="AM57" s="23" t="s">
        <v>30</v>
      </c>
      <c r="AN57" s="80"/>
      <c r="AO57" s="80"/>
      <c r="AP57" s="81"/>
      <c r="AR57" s="82"/>
    </row>
    <row r="58" spans="1:44">
      <c r="A58" s="22" t="s">
        <v>84</v>
      </c>
      <c r="B58" s="9" t="s">
        <v>69</v>
      </c>
      <c r="C58" s="23"/>
      <c r="D58" s="23"/>
      <c r="E58" s="10" t="s">
        <v>69</v>
      </c>
      <c r="F58" s="25" t="s">
        <v>24</v>
      </c>
      <c r="G58" s="26" t="s">
        <v>24</v>
      </c>
      <c r="H58" s="77">
        <v>5</v>
      </c>
      <c r="I58" s="23" t="s">
        <v>30</v>
      </c>
      <c r="J58" s="80"/>
      <c r="K58" s="80"/>
      <c r="L58" s="81"/>
      <c r="M58" s="77">
        <v>5</v>
      </c>
      <c r="N58" s="23" t="s">
        <v>30</v>
      </c>
      <c r="O58" s="80"/>
      <c r="P58" s="80"/>
      <c r="Q58" s="81"/>
      <c r="R58" s="77">
        <v>5</v>
      </c>
      <c r="S58" s="23" t="s">
        <v>30</v>
      </c>
      <c r="T58" s="80"/>
      <c r="U58" s="80"/>
      <c r="V58" s="81"/>
      <c r="W58" s="77">
        <v>5</v>
      </c>
      <c r="X58" s="23" t="s">
        <v>30</v>
      </c>
      <c r="Y58" s="80"/>
      <c r="Z58" s="80"/>
      <c r="AA58" s="81"/>
      <c r="AB58" s="77">
        <v>5</v>
      </c>
      <c r="AC58" s="23" t="s">
        <v>30</v>
      </c>
      <c r="AD58" s="80"/>
      <c r="AE58" s="80"/>
      <c r="AF58" s="81"/>
      <c r="AG58" s="91"/>
      <c r="AH58" s="33"/>
      <c r="AI58" s="92"/>
      <c r="AJ58" s="92"/>
      <c r="AK58" s="93"/>
      <c r="AL58" s="77">
        <v>5</v>
      </c>
      <c r="AM58" s="23" t="s">
        <v>30</v>
      </c>
      <c r="AN58" s="80"/>
      <c r="AO58" s="80"/>
      <c r="AP58" s="81"/>
      <c r="AR58" s="82"/>
    </row>
    <row r="59" spans="1:44">
      <c r="A59" s="22" t="s">
        <v>85</v>
      </c>
      <c r="B59" s="9" t="s">
        <v>69</v>
      </c>
      <c r="C59" s="23"/>
      <c r="D59" s="23"/>
      <c r="E59" s="10" t="s">
        <v>69</v>
      </c>
      <c r="F59" s="25" t="s">
        <v>24</v>
      </c>
      <c r="G59" s="26" t="s">
        <v>24</v>
      </c>
      <c r="H59" s="77">
        <v>5</v>
      </c>
      <c r="I59" s="23" t="s">
        <v>30</v>
      </c>
      <c r="J59" s="80"/>
      <c r="K59" s="80"/>
      <c r="L59" s="81"/>
      <c r="M59" s="77">
        <v>5</v>
      </c>
      <c r="N59" s="23" t="s">
        <v>30</v>
      </c>
      <c r="O59" s="80"/>
      <c r="P59" s="80"/>
      <c r="Q59" s="81"/>
      <c r="R59" s="77">
        <v>5</v>
      </c>
      <c r="S59" s="23" t="s">
        <v>30</v>
      </c>
      <c r="T59" s="80"/>
      <c r="U59" s="80"/>
      <c r="V59" s="81"/>
      <c r="W59" s="77">
        <v>5</v>
      </c>
      <c r="X59" s="23" t="s">
        <v>30</v>
      </c>
      <c r="Y59" s="80"/>
      <c r="Z59" s="80"/>
      <c r="AA59" s="81"/>
      <c r="AB59" s="77">
        <v>5</v>
      </c>
      <c r="AC59" s="23" t="s">
        <v>30</v>
      </c>
      <c r="AD59" s="80"/>
      <c r="AE59" s="80"/>
      <c r="AF59" s="81"/>
      <c r="AG59" s="91"/>
      <c r="AH59" s="33"/>
      <c r="AI59" s="92"/>
      <c r="AJ59" s="92"/>
      <c r="AK59" s="93"/>
      <c r="AL59" s="77">
        <v>5</v>
      </c>
      <c r="AM59" s="23" t="s">
        <v>30</v>
      </c>
      <c r="AN59" s="80"/>
      <c r="AO59" s="80"/>
      <c r="AP59" s="81"/>
      <c r="AR59" s="82"/>
    </row>
    <row r="60" spans="1:44">
      <c r="A60" s="22" t="s">
        <v>86</v>
      </c>
      <c r="B60" s="9" t="s">
        <v>69</v>
      </c>
      <c r="C60" s="23"/>
      <c r="D60" s="23"/>
      <c r="E60" s="10" t="s">
        <v>69</v>
      </c>
      <c r="F60" s="25" t="s">
        <v>24</v>
      </c>
      <c r="G60" s="26">
        <v>7.0000000000000007E-2</v>
      </c>
      <c r="H60" s="77">
        <v>0.05</v>
      </c>
      <c r="I60" s="23" t="s">
        <v>30</v>
      </c>
      <c r="J60" s="80"/>
      <c r="K60" s="80"/>
      <c r="L60" s="81"/>
      <c r="M60" s="77">
        <v>0.05</v>
      </c>
      <c r="N60" s="23" t="s">
        <v>30</v>
      </c>
      <c r="O60" s="80"/>
      <c r="P60" s="80"/>
      <c r="Q60" s="81"/>
      <c r="R60" s="77">
        <v>0.05</v>
      </c>
      <c r="S60" s="23" t="s">
        <v>30</v>
      </c>
      <c r="T60" s="80"/>
      <c r="U60" s="80"/>
      <c r="V60" s="81"/>
      <c r="W60" s="77">
        <v>0.05</v>
      </c>
      <c r="X60" s="23" t="s">
        <v>30</v>
      </c>
      <c r="Y60" s="80"/>
      <c r="Z60" s="80"/>
      <c r="AA60" s="81"/>
      <c r="AB60" s="77">
        <v>0.05</v>
      </c>
      <c r="AC60" s="23" t="s">
        <v>30</v>
      </c>
      <c r="AD60" s="80"/>
      <c r="AE60" s="80"/>
      <c r="AF60" s="81"/>
      <c r="AG60" s="91"/>
      <c r="AH60" s="33"/>
      <c r="AI60" s="92"/>
      <c r="AJ60" s="92"/>
      <c r="AK60" s="93"/>
      <c r="AL60" s="77">
        <v>0.03</v>
      </c>
      <c r="AM60" s="23" t="s">
        <v>30</v>
      </c>
      <c r="AN60" s="80"/>
      <c r="AO60" s="80"/>
      <c r="AP60" s="81"/>
      <c r="AR60" s="94"/>
    </row>
    <row r="61" spans="1:44">
      <c r="A61" s="22" t="s">
        <v>87</v>
      </c>
      <c r="B61" s="9" t="s">
        <v>29</v>
      </c>
      <c r="C61" s="23"/>
      <c r="D61" s="23"/>
      <c r="E61" s="95">
        <v>1</v>
      </c>
      <c r="F61" s="39">
        <v>5</v>
      </c>
      <c r="G61" s="26">
        <v>1</v>
      </c>
      <c r="H61" s="77">
        <v>1.5</v>
      </c>
      <c r="I61" s="23" t="s">
        <v>30</v>
      </c>
      <c r="J61" s="80"/>
      <c r="K61" s="80"/>
      <c r="L61" s="81"/>
      <c r="M61" s="77">
        <v>1.5</v>
      </c>
      <c r="N61" s="23" t="s">
        <v>30</v>
      </c>
      <c r="O61" s="80"/>
      <c r="P61" s="80"/>
      <c r="Q61" s="81"/>
      <c r="R61" s="77">
        <v>1.5</v>
      </c>
      <c r="S61" s="23" t="s">
        <v>30</v>
      </c>
      <c r="T61" s="80"/>
      <c r="U61" s="80"/>
      <c r="V61" s="81"/>
      <c r="W61" s="77">
        <v>1</v>
      </c>
      <c r="X61" s="23" t="s">
        <v>30</v>
      </c>
      <c r="Y61" s="80"/>
      <c r="Z61" s="80"/>
      <c r="AA61" s="81"/>
      <c r="AB61" s="77">
        <v>1.5</v>
      </c>
      <c r="AC61" s="23" t="s">
        <v>30</v>
      </c>
      <c r="AD61" s="80"/>
      <c r="AE61" s="80"/>
      <c r="AF61" s="81"/>
      <c r="AG61" s="91"/>
      <c r="AH61" s="33"/>
      <c r="AI61" s="92"/>
      <c r="AJ61" s="92"/>
      <c r="AK61" s="93"/>
      <c r="AL61" s="77">
        <v>1</v>
      </c>
      <c r="AM61" s="23" t="s">
        <v>30</v>
      </c>
      <c r="AN61" s="80"/>
      <c r="AO61" s="80"/>
      <c r="AP61" s="81"/>
      <c r="AR61" s="82"/>
    </row>
    <row r="62" spans="1:4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91"/>
      <c r="AH62" s="33"/>
      <c r="AI62" s="92"/>
      <c r="AJ62" s="92"/>
      <c r="AK62" s="93"/>
      <c r="AL62" s="77">
        <v>0.02</v>
      </c>
      <c r="AM62" s="23" t="s">
        <v>30</v>
      </c>
      <c r="AN62" s="80"/>
      <c r="AO62" s="80"/>
      <c r="AP62" s="81"/>
      <c r="AR62" s="82"/>
    </row>
    <row r="63" spans="1:44">
      <c r="A63" s="22" t="s">
        <v>89</v>
      </c>
      <c r="B63" s="9" t="s">
        <v>69</v>
      </c>
      <c r="C63" s="23"/>
      <c r="D63" s="23"/>
      <c r="E63" s="10" t="s">
        <v>69</v>
      </c>
      <c r="F63" s="25" t="s">
        <v>24</v>
      </c>
      <c r="G63" s="26">
        <v>5</v>
      </c>
      <c r="H63" s="77">
        <v>1</v>
      </c>
      <c r="I63" s="23" t="s">
        <v>30</v>
      </c>
      <c r="J63" s="80"/>
      <c r="K63" s="80"/>
      <c r="L63" s="81"/>
      <c r="M63" s="77">
        <v>1</v>
      </c>
      <c r="N63" s="23" t="s">
        <v>30</v>
      </c>
      <c r="O63" s="80"/>
      <c r="P63" s="80"/>
      <c r="Q63" s="81"/>
      <c r="R63" s="77">
        <v>1</v>
      </c>
      <c r="S63" s="23" t="s">
        <v>30</v>
      </c>
      <c r="T63" s="80"/>
      <c r="U63" s="80"/>
      <c r="V63" s="81"/>
      <c r="W63" s="77">
        <v>1</v>
      </c>
      <c r="X63" s="23" t="s">
        <v>30</v>
      </c>
      <c r="Y63" s="80"/>
      <c r="Z63" s="80"/>
      <c r="AA63" s="81"/>
      <c r="AB63" s="77">
        <v>1</v>
      </c>
      <c r="AC63" s="23" t="s">
        <v>30</v>
      </c>
      <c r="AD63" s="80"/>
      <c r="AE63" s="80"/>
      <c r="AF63" s="81"/>
      <c r="AG63" s="91"/>
      <c r="AH63" s="33"/>
      <c r="AI63" s="92"/>
      <c r="AJ63" s="92"/>
      <c r="AK63" s="93"/>
      <c r="AL63" s="77">
        <v>1</v>
      </c>
      <c r="AM63" s="23" t="s">
        <v>30</v>
      </c>
      <c r="AN63" s="80"/>
      <c r="AO63" s="80"/>
      <c r="AP63" s="81"/>
      <c r="AR63" s="82"/>
    </row>
    <row r="64" spans="1:44">
      <c r="A64" s="22" t="s">
        <v>90</v>
      </c>
      <c r="B64" s="9" t="s">
        <v>69</v>
      </c>
      <c r="C64" s="23"/>
      <c r="D64" s="23"/>
      <c r="E64" s="10" t="s">
        <v>69</v>
      </c>
      <c r="F64" s="25" t="s">
        <v>24</v>
      </c>
      <c r="G64" s="26" t="s">
        <v>24</v>
      </c>
      <c r="H64" s="77">
        <v>3</v>
      </c>
      <c r="I64" s="23" t="s">
        <v>30</v>
      </c>
      <c r="J64" s="80"/>
      <c r="K64" s="80"/>
      <c r="L64" s="81"/>
      <c r="M64" s="77">
        <v>3</v>
      </c>
      <c r="N64" s="23" t="s">
        <v>30</v>
      </c>
      <c r="O64" s="80"/>
      <c r="P64" s="80"/>
      <c r="Q64" s="81"/>
      <c r="R64" s="77">
        <v>3</v>
      </c>
      <c r="S64" s="23" t="s">
        <v>30</v>
      </c>
      <c r="T64" s="80"/>
      <c r="U64" s="80"/>
      <c r="V64" s="81"/>
      <c r="W64" s="77">
        <v>1</v>
      </c>
      <c r="X64" s="23" t="s">
        <v>30</v>
      </c>
      <c r="Y64" s="80"/>
      <c r="Z64" s="80"/>
      <c r="AA64" s="81"/>
      <c r="AB64" s="77">
        <v>3</v>
      </c>
      <c r="AC64" s="23" t="s">
        <v>30</v>
      </c>
      <c r="AD64" s="80"/>
      <c r="AE64" s="80"/>
      <c r="AF64" s="81"/>
      <c r="AG64" s="91"/>
      <c r="AH64" s="33"/>
      <c r="AI64" s="92"/>
      <c r="AJ64" s="92"/>
      <c r="AK64" s="93"/>
      <c r="AL64" s="77">
        <v>1</v>
      </c>
      <c r="AM64" s="23" t="s">
        <v>30</v>
      </c>
      <c r="AN64" s="80"/>
      <c r="AO64" s="80"/>
      <c r="AP64" s="81"/>
      <c r="AR64" s="82"/>
    </row>
    <row r="65" spans="1:44">
      <c r="A65" s="22" t="s">
        <v>91</v>
      </c>
      <c r="B65" s="9" t="s">
        <v>69</v>
      </c>
      <c r="C65" s="23"/>
      <c r="D65" s="23"/>
      <c r="E65" s="10" t="s">
        <v>69</v>
      </c>
      <c r="F65" s="25" t="s">
        <v>24</v>
      </c>
      <c r="G65" s="26" t="s">
        <v>24</v>
      </c>
      <c r="H65" s="77">
        <v>3</v>
      </c>
      <c r="I65" s="23" t="s">
        <v>30</v>
      </c>
      <c r="J65" s="9"/>
      <c r="K65" s="9"/>
      <c r="L65" s="78"/>
      <c r="M65" s="96">
        <v>3</v>
      </c>
      <c r="N65" s="23" t="s">
        <v>30</v>
      </c>
      <c r="O65" s="9"/>
      <c r="P65" s="9"/>
      <c r="Q65" s="78"/>
      <c r="R65" s="96">
        <v>3</v>
      </c>
      <c r="S65" s="23" t="s">
        <v>30</v>
      </c>
      <c r="T65" s="9"/>
      <c r="U65" s="9"/>
      <c r="V65" s="78"/>
      <c r="W65" s="96">
        <v>1</v>
      </c>
      <c r="X65" s="23" t="s">
        <v>30</v>
      </c>
      <c r="Y65" s="9"/>
      <c r="Z65" s="9"/>
      <c r="AA65" s="78"/>
      <c r="AB65" s="96">
        <v>3</v>
      </c>
      <c r="AC65" s="23" t="s">
        <v>30</v>
      </c>
      <c r="AD65" s="9"/>
      <c r="AE65" s="9"/>
      <c r="AF65" s="78"/>
      <c r="AG65" s="91"/>
      <c r="AH65" s="33"/>
      <c r="AI65" s="92"/>
      <c r="AJ65" s="92"/>
      <c r="AK65" s="93"/>
      <c r="AL65" s="96">
        <v>1</v>
      </c>
      <c r="AM65" s="23" t="s">
        <v>30</v>
      </c>
      <c r="AN65" s="9"/>
      <c r="AO65" s="9"/>
      <c r="AP65" s="78"/>
      <c r="AR65" s="82"/>
    </row>
    <row r="66" spans="1:4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91"/>
      <c r="AH66" s="33"/>
      <c r="AI66" s="92"/>
      <c r="AJ66" s="92"/>
      <c r="AK66" s="93"/>
      <c r="AL66" s="77">
        <v>0.02</v>
      </c>
      <c r="AM66" s="23" t="s">
        <v>30</v>
      </c>
      <c r="AN66" s="80"/>
      <c r="AO66" s="80"/>
      <c r="AP66" s="81"/>
      <c r="AR66" s="82"/>
    </row>
    <row r="67" spans="1:44">
      <c r="A67" s="22" t="s">
        <v>93</v>
      </c>
      <c r="B67" s="9" t="s">
        <v>29</v>
      </c>
      <c r="C67" s="23"/>
      <c r="D67" s="23"/>
      <c r="E67" s="95">
        <v>0.2</v>
      </c>
      <c r="F67" s="39">
        <v>100</v>
      </c>
      <c r="G67" s="26" t="s">
        <v>24</v>
      </c>
      <c r="H67" s="77">
        <v>0.03</v>
      </c>
      <c r="I67" s="23" t="s">
        <v>30</v>
      </c>
      <c r="J67" s="80"/>
      <c r="K67" s="80"/>
      <c r="L67" s="81"/>
      <c r="M67" s="77">
        <v>0.03</v>
      </c>
      <c r="N67" s="23" t="s">
        <v>30</v>
      </c>
      <c r="O67" s="80"/>
      <c r="P67" s="80" t="s">
        <v>25</v>
      </c>
      <c r="Q67" s="81" t="s">
        <v>26</v>
      </c>
      <c r="R67" s="97">
        <v>0.57999999999999996</v>
      </c>
      <c r="S67" s="23"/>
      <c r="T67" s="80"/>
      <c r="U67" s="80" t="s">
        <v>25</v>
      </c>
      <c r="V67" s="81" t="s">
        <v>26</v>
      </c>
      <c r="W67" s="98">
        <v>1.86</v>
      </c>
      <c r="X67" s="23"/>
      <c r="Y67" s="80"/>
      <c r="Z67" s="80" t="s">
        <v>25</v>
      </c>
      <c r="AA67" s="81" t="s">
        <v>26</v>
      </c>
      <c r="AB67" s="77">
        <v>0.03</v>
      </c>
      <c r="AC67" s="23" t="s">
        <v>30</v>
      </c>
      <c r="AD67" s="80"/>
      <c r="AE67" s="80"/>
      <c r="AF67" s="81" t="s">
        <v>39</v>
      </c>
      <c r="AG67" s="99"/>
      <c r="AH67" s="33"/>
      <c r="AI67" s="92"/>
      <c r="AJ67" s="92"/>
      <c r="AK67" s="93"/>
      <c r="AL67" s="77">
        <v>0.03</v>
      </c>
      <c r="AM67" s="23" t="s">
        <v>30</v>
      </c>
      <c r="AN67" s="80"/>
      <c r="AO67" s="80"/>
      <c r="AP67" s="81"/>
      <c r="AR67" s="82"/>
    </row>
    <row r="68" spans="1:4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99"/>
      <c r="AH68" s="33"/>
      <c r="AI68" s="92"/>
      <c r="AJ68" s="92"/>
      <c r="AK68" s="93"/>
      <c r="AL68" s="77">
        <v>0.5</v>
      </c>
      <c r="AM68" s="23" t="s">
        <v>30</v>
      </c>
      <c r="AN68" s="80"/>
      <c r="AO68" s="80"/>
      <c r="AP68" s="81"/>
      <c r="AR68" s="94"/>
    </row>
    <row r="69" spans="1:44">
      <c r="A69" s="22" t="s">
        <v>95</v>
      </c>
      <c r="B69" s="9" t="s">
        <v>69</v>
      </c>
      <c r="C69" s="23"/>
      <c r="D69" s="23"/>
      <c r="E69" s="10" t="s">
        <v>69</v>
      </c>
      <c r="F69" s="25" t="s">
        <v>24</v>
      </c>
      <c r="G69" s="26" t="s">
        <v>24</v>
      </c>
      <c r="H69" s="30">
        <v>1.5</v>
      </c>
      <c r="I69" s="23" t="s">
        <v>30</v>
      </c>
      <c r="J69" s="80"/>
      <c r="K69" s="80"/>
      <c r="L69" s="81"/>
      <c r="M69" s="30">
        <v>1.5</v>
      </c>
      <c r="N69" s="23" t="s">
        <v>30</v>
      </c>
      <c r="O69" s="80"/>
      <c r="P69" s="80"/>
      <c r="Q69" s="81"/>
      <c r="R69" s="30">
        <v>1.5</v>
      </c>
      <c r="S69" s="23" t="s">
        <v>30</v>
      </c>
      <c r="T69" s="80"/>
      <c r="U69" s="80"/>
      <c r="V69" s="81"/>
      <c r="W69" s="14">
        <v>1</v>
      </c>
      <c r="X69" s="23" t="s">
        <v>30</v>
      </c>
      <c r="Y69" s="80"/>
      <c r="Z69" s="80"/>
      <c r="AA69" s="81"/>
      <c r="AB69" s="30">
        <v>1.5</v>
      </c>
      <c r="AC69" s="23" t="s">
        <v>30</v>
      </c>
      <c r="AD69" s="80"/>
      <c r="AE69" s="80"/>
      <c r="AF69" s="81"/>
      <c r="AG69" s="131"/>
      <c r="AH69" s="33"/>
      <c r="AI69" s="92"/>
      <c r="AJ69" s="92"/>
      <c r="AK69" s="93"/>
      <c r="AL69" s="30">
        <v>1</v>
      </c>
      <c r="AM69" s="23" t="s">
        <v>30</v>
      </c>
      <c r="AN69" s="80"/>
      <c r="AO69" s="80"/>
      <c r="AP69" s="81"/>
      <c r="AR69" s="82"/>
    </row>
    <row r="70" spans="1:44">
      <c r="A70" s="22" t="s">
        <v>96</v>
      </c>
      <c r="B70" s="9" t="s">
        <v>29</v>
      </c>
      <c r="C70" s="23"/>
      <c r="D70" s="23"/>
      <c r="E70" s="100">
        <v>1.7</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131"/>
      <c r="AH70" s="33"/>
      <c r="AI70" s="92"/>
      <c r="AJ70" s="92"/>
      <c r="AK70" s="93"/>
      <c r="AL70" s="77">
        <v>1</v>
      </c>
      <c r="AM70" s="23" t="s">
        <v>30</v>
      </c>
      <c r="AN70" s="80"/>
      <c r="AO70" s="80"/>
      <c r="AP70" s="81"/>
      <c r="AR70" s="82"/>
    </row>
    <row r="71" spans="1:44">
      <c r="A71" s="22" t="s">
        <v>97</v>
      </c>
      <c r="B71" s="9" t="s">
        <v>69</v>
      </c>
      <c r="C71" s="23"/>
      <c r="D71" s="23"/>
      <c r="E71" s="10" t="s">
        <v>69</v>
      </c>
      <c r="F71" s="25" t="s">
        <v>24</v>
      </c>
      <c r="G71" s="26" t="s">
        <v>24</v>
      </c>
      <c r="H71" s="30">
        <v>1.5</v>
      </c>
      <c r="I71" s="23" t="s">
        <v>30</v>
      </c>
      <c r="J71" s="80"/>
      <c r="K71" s="80"/>
      <c r="L71" s="81"/>
      <c r="M71" s="30">
        <v>1.5</v>
      </c>
      <c r="N71" s="23" t="s">
        <v>30</v>
      </c>
      <c r="O71" s="80"/>
      <c r="P71" s="80"/>
      <c r="Q71" s="81"/>
      <c r="R71" s="30">
        <v>1.5</v>
      </c>
      <c r="S71" s="23" t="s">
        <v>30</v>
      </c>
      <c r="T71" s="80"/>
      <c r="U71" s="80"/>
      <c r="V71" s="81"/>
      <c r="W71" s="14">
        <v>1</v>
      </c>
      <c r="X71" s="23" t="s">
        <v>30</v>
      </c>
      <c r="Y71" s="80"/>
      <c r="Z71" s="80"/>
      <c r="AA71" s="81"/>
      <c r="AB71" s="30">
        <v>1.5</v>
      </c>
      <c r="AC71" s="23" t="s">
        <v>30</v>
      </c>
      <c r="AD71" s="80"/>
      <c r="AE71" s="80"/>
      <c r="AF71" s="81"/>
      <c r="AG71" s="131"/>
      <c r="AH71" s="33"/>
      <c r="AI71" s="92"/>
      <c r="AJ71" s="92"/>
      <c r="AK71" s="93"/>
      <c r="AL71" s="30">
        <v>1</v>
      </c>
      <c r="AM71" s="23" t="s">
        <v>30</v>
      </c>
      <c r="AN71" s="80"/>
      <c r="AO71" s="80"/>
      <c r="AP71" s="81"/>
      <c r="AR71" s="82"/>
    </row>
    <row r="72" spans="1:44">
      <c r="A72" s="22" t="s">
        <v>98</v>
      </c>
      <c r="B72" s="9" t="s">
        <v>29</v>
      </c>
      <c r="C72" s="23"/>
      <c r="D72" s="23"/>
      <c r="E72" s="95">
        <v>0.2</v>
      </c>
      <c r="F72" s="39">
        <v>70</v>
      </c>
      <c r="G72" s="26" t="s">
        <v>24</v>
      </c>
      <c r="H72" s="77">
        <v>0.03</v>
      </c>
      <c r="I72" s="23" t="s">
        <v>30</v>
      </c>
      <c r="J72" s="80"/>
      <c r="K72" s="80"/>
      <c r="L72" s="81"/>
      <c r="M72" s="77">
        <v>0.03</v>
      </c>
      <c r="N72" s="23" t="s">
        <v>30</v>
      </c>
      <c r="O72" s="80"/>
      <c r="P72" s="80"/>
      <c r="Q72" s="81"/>
      <c r="R72" s="77">
        <v>0.03</v>
      </c>
      <c r="S72" s="23" t="s">
        <v>30</v>
      </c>
      <c r="T72" s="80"/>
      <c r="U72" s="80"/>
      <c r="V72" s="81"/>
      <c r="W72" s="97">
        <v>0.18</v>
      </c>
      <c r="X72" s="23"/>
      <c r="Y72" s="80"/>
      <c r="Z72" s="80"/>
      <c r="AA72" s="81"/>
      <c r="AB72" s="77">
        <v>0.03</v>
      </c>
      <c r="AC72" s="23" t="s">
        <v>30</v>
      </c>
      <c r="AD72" s="80"/>
      <c r="AE72" s="80"/>
      <c r="AF72" s="81"/>
      <c r="AG72" s="99"/>
      <c r="AH72" s="33"/>
      <c r="AI72" s="92"/>
      <c r="AJ72" s="92"/>
      <c r="AK72" s="93"/>
      <c r="AL72" s="77">
        <v>0.02</v>
      </c>
      <c r="AM72" s="23" t="s">
        <v>30</v>
      </c>
      <c r="AN72" s="80"/>
      <c r="AO72" s="80"/>
      <c r="AP72" s="81"/>
      <c r="AR72" s="94"/>
    </row>
    <row r="73" spans="1:44">
      <c r="A73" s="22" t="s">
        <v>99</v>
      </c>
      <c r="B73" s="9" t="s">
        <v>29</v>
      </c>
      <c r="C73" s="23"/>
      <c r="D73" s="23"/>
      <c r="E73" s="95">
        <v>0.2</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101"/>
      <c r="AH73" s="33"/>
      <c r="AI73" s="92"/>
      <c r="AJ73" s="92"/>
      <c r="AK73" s="93"/>
      <c r="AL73" s="77">
        <v>0.03</v>
      </c>
      <c r="AM73" s="23" t="s">
        <v>30</v>
      </c>
      <c r="AN73" s="80"/>
      <c r="AO73" s="80"/>
      <c r="AP73" s="81"/>
      <c r="AR73" s="94"/>
    </row>
    <row r="74" spans="1:4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71"/>
      <c r="AH74" s="33"/>
      <c r="AI74" s="92"/>
      <c r="AJ74" s="92"/>
      <c r="AK74" s="93"/>
      <c r="AL74" s="29">
        <v>0.02</v>
      </c>
      <c r="AM74" s="23" t="s">
        <v>30</v>
      </c>
      <c r="AN74" s="80"/>
      <c r="AO74" s="80"/>
      <c r="AP74" s="81"/>
      <c r="AR74" s="94"/>
    </row>
    <row r="75" spans="1:4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102"/>
      <c r="AH75" s="33"/>
      <c r="AI75" s="92"/>
      <c r="AJ75" s="92"/>
      <c r="AK75" s="93"/>
      <c r="AL75" s="77">
        <v>1</v>
      </c>
      <c r="AM75" s="23" t="s">
        <v>30</v>
      </c>
      <c r="AN75" s="80"/>
      <c r="AO75" s="80"/>
      <c r="AP75" s="81"/>
      <c r="AR75" s="82"/>
    </row>
    <row r="76" spans="1:44">
      <c r="A76" s="22" t="s">
        <v>102</v>
      </c>
      <c r="B76" s="9" t="s">
        <v>69</v>
      </c>
      <c r="C76" s="23"/>
      <c r="D76" s="23"/>
      <c r="E76" s="10" t="s">
        <v>69</v>
      </c>
      <c r="F76" s="39">
        <v>10</v>
      </c>
      <c r="G76" s="26" t="s">
        <v>24</v>
      </c>
      <c r="H76" s="30">
        <v>1.5</v>
      </c>
      <c r="I76" s="23" t="s">
        <v>30</v>
      </c>
      <c r="J76" s="80"/>
      <c r="K76" s="80"/>
      <c r="L76" s="81"/>
      <c r="M76" s="30">
        <v>1.5</v>
      </c>
      <c r="N76" s="23" t="s">
        <v>30</v>
      </c>
      <c r="O76" s="80"/>
      <c r="P76" s="80"/>
      <c r="Q76" s="81"/>
      <c r="R76" s="30">
        <v>1.5</v>
      </c>
      <c r="S76" s="23" t="s">
        <v>30</v>
      </c>
      <c r="T76" s="80"/>
      <c r="U76" s="80"/>
      <c r="V76" s="81"/>
      <c r="W76" s="14">
        <v>1</v>
      </c>
      <c r="X76" s="23" t="s">
        <v>30</v>
      </c>
      <c r="Y76" s="80"/>
      <c r="Z76" s="80"/>
      <c r="AA76" s="81"/>
      <c r="AB76" s="30">
        <v>1.5</v>
      </c>
      <c r="AC76" s="23" t="s">
        <v>30</v>
      </c>
      <c r="AD76" s="80"/>
      <c r="AE76" s="80"/>
      <c r="AF76" s="81"/>
      <c r="AG76" s="131"/>
      <c r="AH76" s="33"/>
      <c r="AI76" s="92"/>
      <c r="AJ76" s="92"/>
      <c r="AK76" s="93"/>
      <c r="AL76" s="30">
        <v>1</v>
      </c>
      <c r="AM76" s="23" t="s">
        <v>30</v>
      </c>
      <c r="AN76" s="80"/>
      <c r="AO76" s="80"/>
      <c r="AP76" s="81"/>
      <c r="AR76" s="94"/>
    </row>
    <row r="77" spans="1:44">
      <c r="A77" s="22" t="s">
        <v>103</v>
      </c>
      <c r="B77" s="9" t="s">
        <v>69</v>
      </c>
      <c r="C77" s="23"/>
      <c r="D77" s="23"/>
      <c r="E77" s="10" t="s">
        <v>69</v>
      </c>
      <c r="F77" s="25" t="s">
        <v>24</v>
      </c>
      <c r="G77" s="26" t="s">
        <v>24</v>
      </c>
      <c r="H77" s="14">
        <v>1</v>
      </c>
      <c r="I77" s="23" t="s">
        <v>30</v>
      </c>
      <c r="J77" s="80"/>
      <c r="K77" s="80"/>
      <c r="L77" s="81"/>
      <c r="M77" s="14">
        <v>1</v>
      </c>
      <c r="N77" s="23" t="s">
        <v>30</v>
      </c>
      <c r="O77" s="80"/>
      <c r="P77" s="80"/>
      <c r="Q77" s="81"/>
      <c r="R77" s="14">
        <v>1</v>
      </c>
      <c r="S77" s="23" t="s">
        <v>30</v>
      </c>
      <c r="T77" s="80"/>
      <c r="U77" s="80"/>
      <c r="V77" s="81"/>
      <c r="W77" s="14">
        <v>1</v>
      </c>
      <c r="X77" s="23" t="s">
        <v>30</v>
      </c>
      <c r="Y77" s="80"/>
      <c r="Z77" s="80"/>
      <c r="AA77" s="81"/>
      <c r="AB77" s="14">
        <v>1</v>
      </c>
      <c r="AC77" s="23" t="s">
        <v>30</v>
      </c>
      <c r="AD77" s="80"/>
      <c r="AE77" s="80"/>
      <c r="AF77" s="81"/>
      <c r="AG77" s="131"/>
      <c r="AH77" s="33"/>
      <c r="AI77" s="92"/>
      <c r="AJ77" s="92"/>
      <c r="AK77" s="93"/>
      <c r="AL77" s="14">
        <v>1</v>
      </c>
      <c r="AM77" s="23" t="s">
        <v>30</v>
      </c>
      <c r="AN77" s="80"/>
      <c r="AO77" s="80"/>
      <c r="AP77" s="81"/>
      <c r="AR77" s="94"/>
    </row>
    <row r="78" spans="1:44">
      <c r="A78" s="22" t="s">
        <v>104</v>
      </c>
      <c r="B78" s="9" t="s">
        <v>29</v>
      </c>
      <c r="C78" s="23"/>
      <c r="D78" s="23"/>
      <c r="E78" s="95">
        <v>4.4000000000000004</v>
      </c>
      <c r="F78" s="25" t="s">
        <v>24</v>
      </c>
      <c r="G78" s="26">
        <v>5</v>
      </c>
      <c r="H78" s="77">
        <v>4</v>
      </c>
      <c r="I78" s="23" t="s">
        <v>30</v>
      </c>
      <c r="J78" s="80"/>
      <c r="K78" s="80"/>
      <c r="L78" s="81"/>
      <c r="M78" s="77">
        <v>4</v>
      </c>
      <c r="N78" s="23" t="s">
        <v>30</v>
      </c>
      <c r="O78" s="80"/>
      <c r="P78" s="80"/>
      <c r="Q78" s="81"/>
      <c r="R78" s="77">
        <v>4</v>
      </c>
      <c r="S78" s="23" t="s">
        <v>30</v>
      </c>
      <c r="T78" s="80"/>
      <c r="U78" s="80"/>
      <c r="V78" s="81"/>
      <c r="W78" s="77">
        <v>2</v>
      </c>
      <c r="X78" s="23" t="s">
        <v>30</v>
      </c>
      <c r="Y78" s="80"/>
      <c r="Z78" s="80"/>
      <c r="AA78" s="81"/>
      <c r="AB78" s="77">
        <v>4</v>
      </c>
      <c r="AC78" s="23" t="s">
        <v>30</v>
      </c>
      <c r="AD78" s="80"/>
      <c r="AE78" s="80"/>
      <c r="AF78" s="81"/>
      <c r="AG78" s="131"/>
      <c r="AH78" s="33"/>
      <c r="AI78" s="92"/>
      <c r="AJ78" s="92"/>
      <c r="AK78" s="93"/>
      <c r="AL78" s="77">
        <v>2</v>
      </c>
      <c r="AM78" s="23" t="s">
        <v>30</v>
      </c>
      <c r="AN78" s="80"/>
      <c r="AO78" s="80"/>
      <c r="AP78" s="81"/>
      <c r="AR78" s="82"/>
    </row>
    <row r="79" spans="1:44">
      <c r="A79" s="22" t="s">
        <v>105</v>
      </c>
      <c r="B79" s="9" t="s">
        <v>29</v>
      </c>
      <c r="C79" s="23"/>
      <c r="D79" s="23"/>
      <c r="E79" s="100">
        <v>1.2</v>
      </c>
      <c r="F79" s="25" t="s">
        <v>24</v>
      </c>
      <c r="G79" s="26" t="s">
        <v>24</v>
      </c>
      <c r="H79" s="77">
        <v>1.5</v>
      </c>
      <c r="I79" s="23" t="s">
        <v>30</v>
      </c>
      <c r="J79" s="80"/>
      <c r="K79" s="80"/>
      <c r="L79" s="81"/>
      <c r="M79" s="77">
        <v>1.5</v>
      </c>
      <c r="N79" s="23" t="s">
        <v>30</v>
      </c>
      <c r="O79" s="80"/>
      <c r="P79" s="80"/>
      <c r="Q79" s="81"/>
      <c r="R79" s="77">
        <v>1.5</v>
      </c>
      <c r="S79" s="23" t="s">
        <v>30</v>
      </c>
      <c r="T79" s="80"/>
      <c r="U79" s="80"/>
      <c r="V79" s="81"/>
      <c r="W79" s="77">
        <v>1</v>
      </c>
      <c r="X79" s="23" t="s">
        <v>30</v>
      </c>
      <c r="Y79" s="80"/>
      <c r="Z79" s="80"/>
      <c r="AA79" s="81"/>
      <c r="AB79" s="77">
        <v>1.5</v>
      </c>
      <c r="AC79" s="23" t="s">
        <v>30</v>
      </c>
      <c r="AD79" s="80"/>
      <c r="AE79" s="80"/>
      <c r="AF79" s="81"/>
      <c r="AG79" s="131"/>
      <c r="AH79" s="33"/>
      <c r="AI79" s="92"/>
      <c r="AJ79" s="92"/>
      <c r="AK79" s="93"/>
      <c r="AL79" s="77">
        <v>1</v>
      </c>
      <c r="AM79" s="23" t="s">
        <v>30</v>
      </c>
      <c r="AN79" s="80"/>
      <c r="AO79" s="80"/>
      <c r="AP79" s="81"/>
      <c r="AR79" s="94"/>
    </row>
    <row r="80" spans="1:44">
      <c r="A80" s="22" t="s">
        <v>106</v>
      </c>
      <c r="B80" s="9" t="s">
        <v>29</v>
      </c>
      <c r="C80" s="23"/>
      <c r="D80" s="23"/>
      <c r="E80" s="95">
        <v>1</v>
      </c>
      <c r="F80" s="39">
        <v>100</v>
      </c>
      <c r="G80" s="26" t="s">
        <v>24</v>
      </c>
      <c r="H80" s="77">
        <v>1</v>
      </c>
      <c r="I80" s="23" t="s">
        <v>30</v>
      </c>
      <c r="J80" s="80"/>
      <c r="K80" s="80"/>
      <c r="L80" s="81"/>
      <c r="M80" s="77">
        <v>1</v>
      </c>
      <c r="N80" s="23" t="s">
        <v>30</v>
      </c>
      <c r="O80" s="80"/>
      <c r="P80" s="80"/>
      <c r="Q80" s="81"/>
      <c r="R80" s="77">
        <v>1</v>
      </c>
      <c r="S80" s="23" t="s">
        <v>30</v>
      </c>
      <c r="T80" s="80"/>
      <c r="U80" s="80"/>
      <c r="V80" s="81"/>
      <c r="W80" s="77">
        <v>1</v>
      </c>
      <c r="X80" s="23" t="s">
        <v>30</v>
      </c>
      <c r="Y80" s="80"/>
      <c r="Z80" s="80"/>
      <c r="AA80" s="81"/>
      <c r="AB80" s="77">
        <v>1</v>
      </c>
      <c r="AC80" s="23" t="s">
        <v>30</v>
      </c>
      <c r="AD80" s="80"/>
      <c r="AE80" s="80"/>
      <c r="AF80" s="81"/>
      <c r="AG80" s="131"/>
      <c r="AH80" s="33"/>
      <c r="AI80" s="92"/>
      <c r="AJ80" s="92"/>
      <c r="AK80" s="93"/>
      <c r="AL80" s="77">
        <v>1</v>
      </c>
      <c r="AM80" s="23" t="s">
        <v>30</v>
      </c>
      <c r="AN80" s="80"/>
      <c r="AO80" s="80"/>
      <c r="AP80" s="81"/>
      <c r="AR80" s="82"/>
    </row>
    <row r="81" spans="1:44">
      <c r="A81" s="22" t="s">
        <v>107</v>
      </c>
      <c r="B81" s="9" t="s">
        <v>69</v>
      </c>
      <c r="C81" s="23"/>
      <c r="D81" s="23"/>
      <c r="E81" s="10" t="s">
        <v>69</v>
      </c>
      <c r="F81" s="39">
        <v>5</v>
      </c>
      <c r="G81" s="26">
        <v>0.8</v>
      </c>
      <c r="H81" s="77">
        <v>0.03</v>
      </c>
      <c r="I81" s="23" t="s">
        <v>30</v>
      </c>
      <c r="J81" s="80"/>
      <c r="K81" s="80"/>
      <c r="L81" s="81"/>
      <c r="M81" s="77">
        <v>0.03</v>
      </c>
      <c r="N81" s="23" t="s">
        <v>30</v>
      </c>
      <c r="O81" s="80"/>
      <c r="P81" s="80"/>
      <c r="Q81" s="81"/>
      <c r="R81" s="77">
        <v>0.03</v>
      </c>
      <c r="S81" s="23" t="s">
        <v>30</v>
      </c>
      <c r="T81" s="80"/>
      <c r="U81" s="80"/>
      <c r="V81" s="81"/>
      <c r="W81" s="77">
        <v>0.02</v>
      </c>
      <c r="X81" s="23" t="s">
        <v>30</v>
      </c>
      <c r="Y81" s="80"/>
      <c r="Z81" s="80"/>
      <c r="AA81" s="81"/>
      <c r="AB81" s="77">
        <v>0.03</v>
      </c>
      <c r="AC81" s="23" t="s">
        <v>30</v>
      </c>
      <c r="AD81" s="80"/>
      <c r="AE81" s="80"/>
      <c r="AF81" s="81"/>
      <c r="AG81" s="99"/>
      <c r="AH81" s="33"/>
      <c r="AI81" s="92"/>
      <c r="AJ81" s="92"/>
      <c r="AK81" s="93"/>
      <c r="AL81" s="77">
        <v>0.02</v>
      </c>
      <c r="AM81" s="23" t="s">
        <v>30</v>
      </c>
      <c r="AN81" s="80"/>
      <c r="AO81" s="80"/>
      <c r="AP81" s="81"/>
      <c r="AR81" s="82"/>
    </row>
    <row r="82" spans="1:44">
      <c r="A82" s="22" t="s">
        <v>108</v>
      </c>
      <c r="B82" s="9" t="s">
        <v>29</v>
      </c>
      <c r="C82" s="23"/>
      <c r="D82" s="23"/>
      <c r="E82" s="95">
        <v>1.4</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131"/>
      <c r="AH82" s="33"/>
      <c r="AI82" s="92"/>
      <c r="AJ82" s="92"/>
      <c r="AK82" s="93"/>
      <c r="AL82" s="77">
        <v>2</v>
      </c>
      <c r="AM82" s="23" t="s">
        <v>30</v>
      </c>
      <c r="AN82" s="80"/>
      <c r="AO82" s="80"/>
      <c r="AP82" s="81"/>
      <c r="AR82" s="82"/>
    </row>
    <row r="83" spans="1:44">
      <c r="A83" s="22" t="s">
        <v>109</v>
      </c>
      <c r="B83" s="9" t="s">
        <v>69</v>
      </c>
      <c r="C83" s="23"/>
      <c r="D83" s="23"/>
      <c r="E83" s="10" t="s">
        <v>69</v>
      </c>
      <c r="F83" s="25" t="s">
        <v>24</v>
      </c>
      <c r="G83" s="26" t="s">
        <v>24</v>
      </c>
      <c r="H83" s="30">
        <v>1.5</v>
      </c>
      <c r="I83" s="23" t="s">
        <v>30</v>
      </c>
      <c r="J83" s="80"/>
      <c r="K83" s="80"/>
      <c r="L83" s="81"/>
      <c r="M83" s="30">
        <v>1.5</v>
      </c>
      <c r="N83" s="23" t="s">
        <v>30</v>
      </c>
      <c r="O83" s="80"/>
      <c r="P83" s="80"/>
      <c r="Q83" s="81"/>
      <c r="R83" s="30">
        <v>1.5</v>
      </c>
      <c r="S83" s="23" t="s">
        <v>30</v>
      </c>
      <c r="T83" s="80"/>
      <c r="U83" s="80"/>
      <c r="V83" s="81"/>
      <c r="W83" s="14">
        <v>1</v>
      </c>
      <c r="X83" s="23" t="s">
        <v>30</v>
      </c>
      <c r="Y83" s="80"/>
      <c r="Z83" s="80"/>
      <c r="AA83" s="81"/>
      <c r="AB83" s="30">
        <v>1.5</v>
      </c>
      <c r="AC83" s="23" t="s">
        <v>30</v>
      </c>
      <c r="AD83" s="80"/>
      <c r="AE83" s="80"/>
      <c r="AF83" s="81"/>
      <c r="AG83" s="131"/>
      <c r="AH83" s="33"/>
      <c r="AI83" s="92"/>
      <c r="AJ83" s="92"/>
      <c r="AK83" s="93"/>
      <c r="AL83" s="30">
        <v>1</v>
      </c>
      <c r="AM83" s="23" t="s">
        <v>30</v>
      </c>
      <c r="AN83" s="80"/>
      <c r="AO83" s="80"/>
      <c r="AP83" s="81"/>
      <c r="AR83" s="94"/>
    </row>
    <row r="84" spans="1:44">
      <c r="A84" s="22" t="s">
        <v>110</v>
      </c>
      <c r="B84" s="9" t="s">
        <v>69</v>
      </c>
      <c r="C84" s="23"/>
      <c r="D84" s="23"/>
      <c r="E84" s="10" t="s">
        <v>69</v>
      </c>
      <c r="F84" s="25" t="s">
        <v>24</v>
      </c>
      <c r="G84" s="26">
        <v>0.2</v>
      </c>
      <c r="H84" s="77">
        <v>0.03</v>
      </c>
      <c r="I84" s="23" t="s">
        <v>30</v>
      </c>
      <c r="J84" s="80"/>
      <c r="K84" s="80"/>
      <c r="L84" s="81"/>
      <c r="M84" s="77">
        <v>0.03</v>
      </c>
      <c r="N84" s="23" t="s">
        <v>30</v>
      </c>
      <c r="O84" s="80"/>
      <c r="P84" s="80"/>
      <c r="Q84" s="81"/>
      <c r="R84" s="77">
        <v>0.03</v>
      </c>
      <c r="S84" s="23" t="s">
        <v>30</v>
      </c>
      <c r="T84" s="80"/>
      <c r="U84" s="80"/>
      <c r="V84" s="81"/>
      <c r="W84" s="77">
        <v>0.02</v>
      </c>
      <c r="X84" s="23" t="s">
        <v>30</v>
      </c>
      <c r="Y84" s="80"/>
      <c r="Z84" s="80"/>
      <c r="AA84" s="81"/>
      <c r="AB84" s="77">
        <v>0.03</v>
      </c>
      <c r="AC84" s="23" t="s">
        <v>30</v>
      </c>
      <c r="AD84" s="80"/>
      <c r="AE84" s="80"/>
      <c r="AF84" s="81"/>
      <c r="AG84" s="99"/>
      <c r="AH84" s="33"/>
      <c r="AI84" s="92"/>
      <c r="AJ84" s="92"/>
      <c r="AK84" s="93"/>
      <c r="AL84" s="77">
        <v>0.02</v>
      </c>
      <c r="AM84" s="23" t="s">
        <v>30</v>
      </c>
      <c r="AN84" s="80"/>
      <c r="AO84" s="80"/>
      <c r="AP84" s="81"/>
      <c r="AR84" s="94"/>
    </row>
    <row r="85" spans="1:44">
      <c r="A85" s="22" t="s">
        <v>111</v>
      </c>
      <c r="B85" s="9" t="s">
        <v>29</v>
      </c>
      <c r="C85" s="23"/>
      <c r="D85" s="23"/>
      <c r="E85" s="95">
        <v>5</v>
      </c>
      <c r="F85" s="25" t="s">
        <v>24</v>
      </c>
      <c r="G85" s="26" t="s">
        <v>24</v>
      </c>
      <c r="H85" s="77">
        <v>1</v>
      </c>
      <c r="I85" s="23" t="s">
        <v>30</v>
      </c>
      <c r="J85" s="80"/>
      <c r="K85" s="80"/>
      <c r="L85" s="81"/>
      <c r="M85" s="77">
        <v>1</v>
      </c>
      <c r="N85" s="23" t="s">
        <v>30</v>
      </c>
      <c r="O85" s="80"/>
      <c r="P85" s="80"/>
      <c r="Q85" s="81"/>
      <c r="R85" s="77">
        <v>1</v>
      </c>
      <c r="S85" s="23" t="s">
        <v>30</v>
      </c>
      <c r="T85" s="80"/>
      <c r="U85" s="80"/>
      <c r="V85" s="81"/>
      <c r="W85" s="77">
        <v>2</v>
      </c>
      <c r="X85" s="23" t="s">
        <v>30</v>
      </c>
      <c r="Y85" s="80"/>
      <c r="Z85" s="80"/>
      <c r="AA85" s="81"/>
      <c r="AB85" s="77">
        <v>1</v>
      </c>
      <c r="AC85" s="23" t="s">
        <v>30</v>
      </c>
      <c r="AD85" s="80"/>
      <c r="AE85" s="80"/>
      <c r="AF85" s="81"/>
      <c r="AG85" s="131"/>
      <c r="AH85" s="33"/>
      <c r="AI85" s="92"/>
      <c r="AJ85" s="92"/>
      <c r="AK85" s="93"/>
      <c r="AL85" s="77">
        <v>2</v>
      </c>
      <c r="AM85" s="23" t="s">
        <v>30</v>
      </c>
      <c r="AN85" s="80"/>
      <c r="AO85" s="80"/>
      <c r="AP85" s="81"/>
      <c r="AR85" s="94"/>
    </row>
    <row r="86" spans="1:44">
      <c r="A86" s="22" t="s">
        <v>112</v>
      </c>
      <c r="B86" s="10" t="s">
        <v>69</v>
      </c>
      <c r="C86" s="23"/>
      <c r="D86" s="23"/>
      <c r="E86" s="63" t="s">
        <v>69</v>
      </c>
      <c r="F86" s="39">
        <v>5</v>
      </c>
      <c r="G86" s="26">
        <v>3</v>
      </c>
      <c r="H86" s="77">
        <v>1.5</v>
      </c>
      <c r="I86" s="23" t="s">
        <v>30</v>
      </c>
      <c r="J86" s="80"/>
      <c r="K86" s="80"/>
      <c r="L86" s="81"/>
      <c r="M86" s="77">
        <v>1.5</v>
      </c>
      <c r="N86" s="23" t="s">
        <v>30</v>
      </c>
      <c r="O86" s="80"/>
      <c r="P86" s="80"/>
      <c r="Q86" s="81"/>
      <c r="R86" s="77">
        <v>1.5</v>
      </c>
      <c r="S86" s="23" t="s">
        <v>30</v>
      </c>
      <c r="T86" s="80"/>
      <c r="U86" s="80"/>
      <c r="V86" s="81"/>
      <c r="W86" s="77">
        <v>1</v>
      </c>
      <c r="X86" s="23" t="s">
        <v>30</v>
      </c>
      <c r="Y86" s="80"/>
      <c r="Z86" s="80"/>
      <c r="AA86" s="81"/>
      <c r="AB86" s="77">
        <v>1.5</v>
      </c>
      <c r="AC86" s="23" t="s">
        <v>30</v>
      </c>
      <c r="AD86" s="80"/>
      <c r="AE86" s="80"/>
      <c r="AF86" s="81"/>
      <c r="AG86" s="131"/>
      <c r="AH86" s="33"/>
      <c r="AI86" s="92"/>
      <c r="AJ86" s="92"/>
      <c r="AK86" s="93"/>
      <c r="AL86" s="77">
        <v>1</v>
      </c>
      <c r="AM86" s="23" t="s">
        <v>30</v>
      </c>
      <c r="AN86" s="80"/>
      <c r="AO86" s="80"/>
      <c r="AP86" s="81"/>
      <c r="AR86" s="94"/>
    </row>
    <row r="87" spans="1:44">
      <c r="A87" s="22" t="s">
        <v>113</v>
      </c>
      <c r="B87" s="9" t="s">
        <v>69</v>
      </c>
      <c r="C87" s="23"/>
      <c r="D87" s="23"/>
      <c r="E87" s="10" t="s">
        <v>69</v>
      </c>
      <c r="F87" s="25" t="s">
        <v>24</v>
      </c>
      <c r="G87" s="26" t="s">
        <v>24</v>
      </c>
      <c r="H87" s="14">
        <v>2</v>
      </c>
      <c r="I87" s="23" t="s">
        <v>30</v>
      </c>
      <c r="J87" s="80"/>
      <c r="K87" s="80"/>
      <c r="L87" s="81"/>
      <c r="M87" s="14">
        <v>2</v>
      </c>
      <c r="N87" s="23" t="s">
        <v>30</v>
      </c>
      <c r="O87" s="80"/>
      <c r="P87" s="80"/>
      <c r="Q87" s="81"/>
      <c r="R87" s="14">
        <v>2</v>
      </c>
      <c r="S87" s="23" t="s">
        <v>30</v>
      </c>
      <c r="T87" s="80"/>
      <c r="U87" s="80"/>
      <c r="V87" s="81"/>
      <c r="W87" s="14">
        <v>1</v>
      </c>
      <c r="X87" s="23" t="s">
        <v>30</v>
      </c>
      <c r="Y87" s="80"/>
      <c r="Z87" s="80"/>
      <c r="AA87" s="81"/>
      <c r="AB87" s="14">
        <v>2</v>
      </c>
      <c r="AC87" s="23" t="s">
        <v>30</v>
      </c>
      <c r="AD87" s="80"/>
      <c r="AE87" s="80"/>
      <c r="AF87" s="81"/>
      <c r="AG87" s="131"/>
      <c r="AH87" s="33"/>
      <c r="AI87" s="92"/>
      <c r="AJ87" s="92"/>
      <c r="AK87" s="93"/>
      <c r="AL87" s="14">
        <v>1</v>
      </c>
      <c r="AM87" s="23" t="s">
        <v>30</v>
      </c>
      <c r="AN87" s="80"/>
      <c r="AO87" s="80"/>
      <c r="AP87" s="81"/>
      <c r="AR87" s="82"/>
    </row>
    <row r="88" spans="1:44">
      <c r="A88" s="22" t="s">
        <v>114</v>
      </c>
      <c r="B88" s="9" t="s">
        <v>69</v>
      </c>
      <c r="C88" s="23"/>
      <c r="D88" s="23"/>
      <c r="E88" s="10" t="s">
        <v>69</v>
      </c>
      <c r="F88" s="25" t="s">
        <v>24</v>
      </c>
      <c r="G88" s="26" t="s">
        <v>24</v>
      </c>
      <c r="H88" s="14">
        <v>5</v>
      </c>
      <c r="I88" s="23" t="s">
        <v>30</v>
      </c>
      <c r="J88" s="80"/>
      <c r="K88" s="80"/>
      <c r="L88" s="81"/>
      <c r="M88" s="14">
        <v>5</v>
      </c>
      <c r="N88" s="23" t="s">
        <v>30</v>
      </c>
      <c r="O88" s="80"/>
      <c r="P88" s="80"/>
      <c r="Q88" s="81"/>
      <c r="R88" s="14">
        <v>5</v>
      </c>
      <c r="S88" s="23" t="s">
        <v>30</v>
      </c>
      <c r="T88" s="80"/>
      <c r="U88" s="80"/>
      <c r="V88" s="81"/>
      <c r="W88" s="14">
        <v>5</v>
      </c>
      <c r="X88" s="23" t="s">
        <v>30</v>
      </c>
      <c r="Y88" s="80"/>
      <c r="Z88" s="80"/>
      <c r="AA88" s="81"/>
      <c r="AB88" s="14">
        <v>5</v>
      </c>
      <c r="AC88" s="23" t="s">
        <v>30</v>
      </c>
      <c r="AD88" s="80"/>
      <c r="AE88" s="80"/>
      <c r="AF88" s="81"/>
      <c r="AG88" s="131"/>
      <c r="AH88" s="33"/>
      <c r="AI88" s="92"/>
      <c r="AJ88" s="92"/>
      <c r="AK88" s="93"/>
      <c r="AL88" s="14">
        <v>5</v>
      </c>
      <c r="AM88" s="23" t="s">
        <v>30</v>
      </c>
      <c r="AN88" s="80"/>
      <c r="AO88" s="80"/>
      <c r="AP88" s="81"/>
      <c r="AR88" s="82"/>
    </row>
    <row r="89" spans="1:44" ht="15.75" thickBot="1">
      <c r="A89" s="83" t="s">
        <v>115</v>
      </c>
      <c r="B89" s="88" t="s">
        <v>29</v>
      </c>
      <c r="C89" s="52"/>
      <c r="D89" s="52"/>
      <c r="E89" s="103">
        <v>0.01</v>
      </c>
      <c r="F89" s="85">
        <v>2</v>
      </c>
      <c r="G89" s="86">
        <v>0.02</v>
      </c>
      <c r="H89" s="87">
        <v>0.45</v>
      </c>
      <c r="I89" s="52"/>
      <c r="J89" s="88"/>
      <c r="K89" s="88"/>
      <c r="L89" s="89"/>
      <c r="M89" s="87">
        <v>0.05</v>
      </c>
      <c r="N89" s="52" t="s">
        <v>30</v>
      </c>
      <c r="O89" s="88"/>
      <c r="P89" s="88"/>
      <c r="Q89" s="89"/>
      <c r="R89" s="87">
        <v>0.57999999999999996</v>
      </c>
      <c r="S89" s="52"/>
      <c r="T89" s="88"/>
      <c r="U89" s="88"/>
      <c r="V89" s="89"/>
      <c r="W89" s="87">
        <v>1.98</v>
      </c>
      <c r="X89" s="52"/>
      <c r="Y89" s="88"/>
      <c r="Z89" s="88"/>
      <c r="AA89" s="89"/>
      <c r="AB89" s="87">
        <v>0.05</v>
      </c>
      <c r="AC89" s="52" t="s">
        <v>30</v>
      </c>
      <c r="AD89" s="88"/>
      <c r="AE89" s="88"/>
      <c r="AF89" s="89"/>
      <c r="AG89" s="104"/>
      <c r="AH89" s="55"/>
      <c r="AI89" s="105"/>
      <c r="AJ89" s="105"/>
      <c r="AK89" s="106"/>
      <c r="AL89" s="87">
        <v>0.01</v>
      </c>
      <c r="AM89" s="52" t="s">
        <v>30</v>
      </c>
      <c r="AN89" s="88"/>
      <c r="AO89" s="88"/>
      <c r="AP89" s="89"/>
      <c r="AR89" s="107"/>
    </row>
    <row r="90" spans="1:4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row>
    <row r="91" spans="1:4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row>
    <row r="92" spans="1:4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row>
    <row r="93" spans="1:44" ht="12.95" customHeight="1">
      <c r="A93" s="108" t="s">
        <v>119</v>
      </c>
      <c r="B93" s="109"/>
      <c r="C93" s="109"/>
      <c r="D93" s="109"/>
      <c r="E93" s="109"/>
      <c r="F93" s="109"/>
      <c r="G93" s="113"/>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row>
    <row r="94" spans="1:44" ht="12.95" customHeight="1">
      <c r="A94" s="108" t="s">
        <v>120</v>
      </c>
      <c r="B94" s="109"/>
      <c r="C94" s="109"/>
      <c r="D94" s="109"/>
      <c r="E94" s="109"/>
      <c r="F94" s="109"/>
      <c r="G94" s="110"/>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row>
    <row r="95" spans="1:44" ht="12.95" customHeight="1">
      <c r="A95" s="114" t="s">
        <v>121</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row>
    <row r="96" spans="1:44">
      <c r="A96" s="108" t="s">
        <v>122</v>
      </c>
      <c r="B96" s="109"/>
      <c r="C96" s="109"/>
      <c r="D96" s="109"/>
      <c r="E96" s="109"/>
      <c r="F96" s="109"/>
      <c r="G96" s="112"/>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row>
    <row r="1048558" spans="19:19">
      <c r="S1048558" s="63"/>
    </row>
  </sheetData>
  <mergeCells count="25">
    <mergeCell ref="A1:AP1"/>
    <mergeCell ref="A2:AP2"/>
    <mergeCell ref="B4:B6"/>
    <mergeCell ref="C4:C6"/>
    <mergeCell ref="D4:D6"/>
    <mergeCell ref="E4:E6"/>
    <mergeCell ref="F4:F6"/>
    <mergeCell ref="G4:G6"/>
    <mergeCell ref="H4:AF4"/>
    <mergeCell ref="AG4:AP4"/>
    <mergeCell ref="AG43:AK43"/>
    <mergeCell ref="A47:AP47"/>
    <mergeCell ref="AG48:AK48"/>
    <mergeCell ref="AL5:AP5"/>
    <mergeCell ref="A7:AP7"/>
    <mergeCell ref="AG8:AK8"/>
    <mergeCell ref="A24:AP24"/>
    <mergeCell ref="AG25:AK25"/>
    <mergeCell ref="A42:AP42"/>
    <mergeCell ref="H5:L5"/>
    <mergeCell ref="M5:Q5"/>
    <mergeCell ref="R5:V5"/>
    <mergeCell ref="W5:AA5"/>
    <mergeCell ref="AB5:AF5"/>
    <mergeCell ref="AG5:AK5"/>
  </mergeCells>
  <conditionalFormatting sqref="AL10">
    <cfRule type="cellIs" dxfId="2471" priority="356" operator="greaterThan">
      <formula>$E$10</formula>
    </cfRule>
  </conditionalFormatting>
  <conditionalFormatting sqref="AL11">
    <cfRule type="cellIs" dxfId="2470" priority="355" operator="greaterThan">
      <formula>$E$11</formula>
    </cfRule>
  </conditionalFormatting>
  <conditionalFormatting sqref="AL12">
    <cfRule type="cellIs" dxfId="2469" priority="354" operator="greaterThan">
      <formula>$E$12</formula>
    </cfRule>
  </conditionalFormatting>
  <conditionalFormatting sqref="AL13">
    <cfRule type="cellIs" dxfId="2468" priority="352" operator="greaterThan">
      <formula>$E13</formula>
    </cfRule>
    <cfRule type="cellIs" dxfId="2467" priority="353" operator="greaterThan">
      <formula>$G13</formula>
    </cfRule>
  </conditionalFormatting>
  <conditionalFormatting sqref="AL18">
    <cfRule type="cellIs" dxfId="2466" priority="348" operator="lessThan">
      <formula>$AS$18</formula>
    </cfRule>
    <cfRule type="cellIs" dxfId="2465" priority="349" operator="greaterThan">
      <formula>$AT$18</formula>
    </cfRule>
    <cfRule type="cellIs" dxfId="2464" priority="350" operator="lessThan">
      <formula>$AQ$18</formula>
    </cfRule>
    <cfRule type="cellIs" dxfId="2463" priority="351" operator="greaterThan">
      <formula>$AR$18</formula>
    </cfRule>
  </conditionalFormatting>
  <conditionalFormatting sqref="AG10">
    <cfRule type="cellIs" dxfId="2462" priority="347" operator="greaterThan">
      <formula>$E$10</formula>
    </cfRule>
  </conditionalFormatting>
  <conditionalFormatting sqref="AG11">
    <cfRule type="cellIs" dxfId="2461" priority="346" operator="greaterThan">
      <formula>$E$11</formula>
    </cfRule>
  </conditionalFormatting>
  <conditionalFormatting sqref="AG12">
    <cfRule type="cellIs" dxfId="2460" priority="345" operator="greaterThan">
      <formula>$E$12</formula>
    </cfRule>
  </conditionalFormatting>
  <conditionalFormatting sqref="AG13">
    <cfRule type="cellIs" dxfId="2459" priority="343" operator="greaterThan">
      <formula>$E$13</formula>
    </cfRule>
    <cfRule type="cellIs" dxfId="2458" priority="344" operator="greaterThan">
      <formula>$G$13</formula>
    </cfRule>
  </conditionalFormatting>
  <conditionalFormatting sqref="AG14">
    <cfRule type="cellIs" dxfId="2457" priority="341" operator="greaterThan">
      <formula>$E$14</formula>
    </cfRule>
    <cfRule type="cellIs" dxfId="2456" priority="342" operator="greaterThan">
      <formula>$G$14</formula>
    </cfRule>
  </conditionalFormatting>
  <conditionalFormatting sqref="AG15">
    <cfRule type="cellIs" dxfId="2455" priority="340" operator="greaterThan">
      <formula>$E$15</formula>
    </cfRule>
  </conditionalFormatting>
  <conditionalFormatting sqref="AG16">
    <cfRule type="cellIs" dxfId="2454" priority="339" operator="greaterThan">
      <formula>$E$16</formula>
    </cfRule>
  </conditionalFormatting>
  <conditionalFormatting sqref="AG16">
    <cfRule type="cellIs" dxfId="2453" priority="338" operator="greaterThan">
      <formula>$G$16</formula>
    </cfRule>
  </conditionalFormatting>
  <conditionalFormatting sqref="AG17">
    <cfRule type="cellIs" dxfId="2452" priority="336" operator="greaterThan">
      <formula>$E$17</formula>
    </cfRule>
  </conditionalFormatting>
  <conditionalFormatting sqref="AG17">
    <cfRule type="cellIs" dxfId="2451" priority="337" operator="greaterThan">
      <formula>$G$17</formula>
    </cfRule>
  </conditionalFormatting>
  <conditionalFormatting sqref="AG19">
    <cfRule type="cellIs" dxfId="2450" priority="335" operator="greaterThan">
      <formula>$E$19</formula>
    </cfRule>
  </conditionalFormatting>
  <conditionalFormatting sqref="AG20">
    <cfRule type="cellIs" dxfId="2449" priority="333" operator="greaterThan">
      <formula>$E$20</formula>
    </cfRule>
    <cfRule type="cellIs" dxfId="2448" priority="334" operator="greaterThan">
      <formula>$G$20</formula>
    </cfRule>
  </conditionalFormatting>
  <conditionalFormatting sqref="AG21">
    <cfRule type="cellIs" dxfId="2447" priority="331" operator="greaterThan">
      <formula>$E$21</formula>
    </cfRule>
    <cfRule type="cellIs" dxfId="2446" priority="332" operator="greaterThan">
      <formula>$G$21</formula>
    </cfRule>
  </conditionalFormatting>
  <conditionalFormatting sqref="AG22">
    <cfRule type="cellIs" dxfId="2445" priority="329" operator="greaterThan">
      <formula>$E$22</formula>
    </cfRule>
    <cfRule type="cellIs" dxfId="2444" priority="330" operator="greaterThan">
      <formula>$G$22</formula>
    </cfRule>
  </conditionalFormatting>
  <conditionalFormatting sqref="AG23">
    <cfRule type="cellIs" dxfId="2443" priority="328" operator="greaterThan">
      <formula>$E$23</formula>
    </cfRule>
  </conditionalFormatting>
  <conditionalFormatting sqref="AG9">
    <cfRule type="cellIs" dxfId="2442" priority="327" operator="greaterThan">
      <formula>$E$9</formula>
    </cfRule>
  </conditionalFormatting>
  <conditionalFormatting sqref="AG18">
    <cfRule type="cellIs" dxfId="2441" priority="323" operator="lessThan">
      <formula>$AS$18</formula>
    </cfRule>
    <cfRule type="cellIs" dxfId="2440" priority="324" operator="greaterThan">
      <formula>$AT$18</formula>
    </cfRule>
    <cfRule type="cellIs" dxfId="2439" priority="325" operator="lessThan">
      <formula>$AQ$18</formula>
    </cfRule>
    <cfRule type="cellIs" dxfId="2438" priority="326" operator="greaterThan">
      <formula>$AR$18</formula>
    </cfRule>
  </conditionalFormatting>
  <conditionalFormatting sqref="AG26">
    <cfRule type="cellIs" dxfId="2437" priority="321" operator="greaterThan">
      <formula>$E$26</formula>
    </cfRule>
    <cfRule type="cellIs" dxfId="2436" priority="322" operator="greaterThan">
      <formula>$G$26</formula>
    </cfRule>
  </conditionalFormatting>
  <conditionalFormatting sqref="AG27">
    <cfRule type="cellIs" dxfId="2435" priority="319" operator="greaterThan">
      <formula>$E$27</formula>
    </cfRule>
    <cfRule type="cellIs" dxfId="2434" priority="320" operator="greaterThan">
      <formula>$G$27</formula>
    </cfRule>
  </conditionalFormatting>
  <conditionalFormatting sqref="AG28">
    <cfRule type="cellIs" dxfId="2433" priority="317" operator="greaterThan">
      <formula>$E$28</formula>
    </cfRule>
    <cfRule type="cellIs" dxfId="2432" priority="318" operator="greaterThan">
      <formula>$G$28</formula>
    </cfRule>
  </conditionalFormatting>
  <conditionalFormatting sqref="AG31">
    <cfRule type="cellIs" dxfId="2431" priority="316" operator="greaterThan">
      <formula>$E$31</formula>
    </cfRule>
  </conditionalFormatting>
  <conditionalFormatting sqref="AG32">
    <cfRule type="cellIs" dxfId="2430" priority="314" operator="greaterThan">
      <formula>$E$32</formula>
    </cfRule>
    <cfRule type="cellIs" dxfId="2429" priority="315" operator="greaterThan">
      <formula>$G$32</formula>
    </cfRule>
  </conditionalFormatting>
  <conditionalFormatting sqref="AG33">
    <cfRule type="cellIs" dxfId="2428" priority="312" operator="greaterThan">
      <formula>$E$33</formula>
    </cfRule>
    <cfRule type="cellIs" dxfId="2427" priority="313" operator="greaterThan">
      <formula>$G$33</formula>
    </cfRule>
  </conditionalFormatting>
  <conditionalFormatting sqref="AG34">
    <cfRule type="cellIs" dxfId="2426" priority="309" operator="greaterThan">
      <formula>$E$34</formula>
    </cfRule>
    <cfRule type="cellIs" dxfId="2425" priority="310" operator="greaterThan">
      <formula>$G$34</formula>
    </cfRule>
    <cfRule type="cellIs" dxfId="2424" priority="311" operator="greaterThan">
      <formula>$F$34</formula>
    </cfRule>
  </conditionalFormatting>
  <conditionalFormatting sqref="AG35">
    <cfRule type="cellIs" dxfId="2423" priority="307" operator="greaterThan">
      <formula>$E$35</formula>
    </cfRule>
    <cfRule type="cellIs" dxfId="2422" priority="308" operator="greaterThan">
      <formula>$G$35</formula>
    </cfRule>
  </conditionalFormatting>
  <conditionalFormatting sqref="AG36">
    <cfRule type="cellIs" dxfId="2421" priority="305" operator="greaterThan">
      <formula>$E$36</formula>
    </cfRule>
    <cfRule type="cellIs" dxfId="2420" priority="306" operator="greaterThan">
      <formula>$G$36</formula>
    </cfRule>
  </conditionalFormatting>
  <conditionalFormatting sqref="AG37">
    <cfRule type="cellIs" dxfId="2419" priority="304" operator="greaterThan">
      <formula>$E$37</formula>
    </cfRule>
  </conditionalFormatting>
  <conditionalFormatting sqref="AG38">
    <cfRule type="cellIs" dxfId="2418" priority="302" operator="greaterThan">
      <formula>$E$38</formula>
    </cfRule>
    <cfRule type="cellIs" dxfId="2417" priority="303" operator="greaterThan">
      <formula>$G$38</formula>
    </cfRule>
  </conditionalFormatting>
  <conditionalFormatting sqref="AG39">
    <cfRule type="cellIs" dxfId="2416" priority="300" operator="greaterThan">
      <formula>$E$39</formula>
    </cfRule>
    <cfRule type="cellIs" dxfId="2415" priority="301" operator="greaterThan">
      <formula>$G$39</formula>
    </cfRule>
  </conditionalFormatting>
  <conditionalFormatting sqref="AG40">
    <cfRule type="cellIs" dxfId="2414" priority="298" operator="greaterThan">
      <formula>$E$40</formula>
    </cfRule>
    <cfRule type="cellIs" dxfId="2413" priority="299" operator="greaterThan">
      <formula>$G$40</formula>
    </cfRule>
  </conditionalFormatting>
  <conditionalFormatting sqref="AG41">
    <cfRule type="cellIs" dxfId="2412" priority="296" operator="greaterThan">
      <formula>$E$41</formula>
    </cfRule>
    <cfRule type="cellIs" dxfId="2411" priority="297" operator="greaterThan">
      <formula>$G$41</formula>
    </cfRule>
  </conditionalFormatting>
  <conditionalFormatting sqref="AG37">
    <cfRule type="cellIs" dxfId="2410" priority="295" operator="greaterThan">
      <formula>$G$37</formula>
    </cfRule>
  </conditionalFormatting>
  <conditionalFormatting sqref="AG72">
    <cfRule type="cellIs" dxfId="2409" priority="294" operator="greaterThan">
      <formula>$F$72</formula>
    </cfRule>
  </conditionalFormatting>
  <conditionalFormatting sqref="AG55">
    <cfRule type="cellIs" dxfId="2408" priority="293" operator="greaterThan">
      <formula>$G$55</formula>
    </cfRule>
  </conditionalFormatting>
  <conditionalFormatting sqref="AG60">
    <cfRule type="cellIs" dxfId="2407" priority="292" operator="greaterThan">
      <formula>$G$60</formula>
    </cfRule>
  </conditionalFormatting>
  <conditionalFormatting sqref="AG63">
    <cfRule type="cellIs" dxfId="2406" priority="291" operator="greaterThan">
      <formula>$G$63</formula>
    </cfRule>
  </conditionalFormatting>
  <conditionalFormatting sqref="AG66">
    <cfRule type="cellIs" dxfId="2405" priority="289" operator="greaterThan">
      <formula>$G$66</formula>
    </cfRule>
    <cfRule type="cellIs" dxfId="2404" priority="290" operator="greaterThan">
      <formula>$F$66</formula>
    </cfRule>
  </conditionalFormatting>
  <conditionalFormatting sqref="AG53">
    <cfRule type="cellIs" dxfId="2403" priority="288" operator="greaterThan">
      <formula>$F$53</formula>
    </cfRule>
  </conditionalFormatting>
  <conditionalFormatting sqref="AG52">
    <cfRule type="cellIs" dxfId="2402" priority="286" operator="greaterThan">
      <formula>$F$52</formula>
    </cfRule>
  </conditionalFormatting>
  <conditionalFormatting sqref="AG61">
    <cfRule type="cellIs" dxfId="2401" priority="283" operator="greaterThan">
      <formula>$F$61</formula>
    </cfRule>
  </conditionalFormatting>
  <conditionalFormatting sqref="AG62">
    <cfRule type="cellIs" dxfId="2400" priority="281" operator="greaterThan">
      <formula>$G$62</formula>
    </cfRule>
  </conditionalFormatting>
  <conditionalFormatting sqref="AG54">
    <cfRule type="cellIs" dxfId="2399" priority="284" operator="greaterThan">
      <formula>$G$54</formula>
    </cfRule>
    <cfRule type="cellIs" dxfId="2398" priority="285" operator="greaterThan">
      <formula>$F$54</formula>
    </cfRule>
  </conditionalFormatting>
  <conditionalFormatting sqref="AG61">
    <cfRule type="cellIs" dxfId="2397" priority="282" operator="greaterThan">
      <formula>$G$61</formula>
    </cfRule>
  </conditionalFormatting>
  <conditionalFormatting sqref="AG67">
    <cfRule type="cellIs" dxfId="2396" priority="280" operator="greaterThan">
      <formula>$F$67</formula>
    </cfRule>
  </conditionalFormatting>
  <conditionalFormatting sqref="AG68">
    <cfRule type="cellIs" dxfId="2395" priority="279" operator="greaterThan">
      <formula>$G$68</formula>
    </cfRule>
  </conditionalFormatting>
  <conditionalFormatting sqref="AG70">
    <cfRule type="cellIs" dxfId="2394" priority="278" operator="greaterThan">
      <formula>$G$70</formula>
    </cfRule>
  </conditionalFormatting>
  <conditionalFormatting sqref="AG73">
    <cfRule type="cellIs" dxfId="2393" priority="277" operator="greaterThan">
      <formula>$G$73</formula>
    </cfRule>
  </conditionalFormatting>
  <conditionalFormatting sqref="AG75">
    <cfRule type="cellIs" dxfId="2392" priority="276" operator="greaterThan">
      <formula>$F$75</formula>
    </cfRule>
  </conditionalFormatting>
  <conditionalFormatting sqref="AG76">
    <cfRule type="cellIs" dxfId="2391" priority="275" operator="greaterThan">
      <formula>$F$76</formula>
    </cfRule>
  </conditionalFormatting>
  <conditionalFormatting sqref="AG78">
    <cfRule type="cellIs" dxfId="2390" priority="274" operator="greaterThan">
      <formula>$G$78</formula>
    </cfRule>
  </conditionalFormatting>
  <conditionalFormatting sqref="AG80">
    <cfRule type="cellIs" dxfId="2389" priority="273" operator="greaterThan">
      <formula>$F$80</formula>
    </cfRule>
  </conditionalFormatting>
  <conditionalFormatting sqref="AG82">
    <cfRule type="cellIs" dxfId="2388" priority="272" operator="greaterThan">
      <formula>$F$82</formula>
    </cfRule>
  </conditionalFormatting>
  <conditionalFormatting sqref="AG81">
    <cfRule type="cellIs" dxfId="2387" priority="270" operator="greaterThan">
      <formula>$G$81</formula>
    </cfRule>
    <cfRule type="cellIs" dxfId="2386" priority="271" operator="greaterThan">
      <formula>$F$81</formula>
    </cfRule>
  </conditionalFormatting>
  <conditionalFormatting sqref="AG84">
    <cfRule type="cellIs" dxfId="2385" priority="269" operator="greaterThan">
      <formula>$G$84</formula>
    </cfRule>
  </conditionalFormatting>
  <conditionalFormatting sqref="AG86">
    <cfRule type="cellIs" dxfId="2384" priority="267" operator="greaterThan">
      <formula>$G$86</formula>
    </cfRule>
    <cfRule type="cellIs" dxfId="2383" priority="268" operator="greaterThan">
      <formula>$F$86</formula>
    </cfRule>
  </conditionalFormatting>
  <conditionalFormatting sqref="AG89">
    <cfRule type="cellIs" dxfId="2382" priority="265" operator="greaterThan">
      <formula>$G$89</formula>
    </cfRule>
    <cfRule type="cellIs" dxfId="2381" priority="266" operator="greaterThan">
      <formula>$F$89</formula>
    </cfRule>
  </conditionalFormatting>
  <conditionalFormatting sqref="AG53">
    <cfRule type="cellIs" dxfId="2380" priority="287" operator="greaterThan">
      <formula>$G$53</formula>
    </cfRule>
  </conditionalFormatting>
  <conditionalFormatting sqref="H45">
    <cfRule type="cellIs" dxfId="2379" priority="264" operator="greaterThan">
      <formula>$F$45</formula>
    </cfRule>
  </conditionalFormatting>
  <conditionalFormatting sqref="H46">
    <cfRule type="cellIs" dxfId="2378" priority="133" operator="greaterThan">
      <formula>$E46</formula>
    </cfRule>
    <cfRule type="cellIs" dxfId="2377" priority="263" operator="greaterThan">
      <formula>$G46</formula>
    </cfRule>
  </conditionalFormatting>
  <conditionalFormatting sqref="AG29">
    <cfRule type="cellIs" dxfId="2376" priority="261" operator="greaterThan">
      <formula>$E$29</formula>
    </cfRule>
  </conditionalFormatting>
  <conditionalFormatting sqref="AG29">
    <cfRule type="cellIs" dxfId="2375" priority="262" operator="greaterThan">
      <formula>$G$29</formula>
    </cfRule>
  </conditionalFormatting>
  <conditionalFormatting sqref="AG44">
    <cfRule type="cellIs" dxfId="2374" priority="259" operator="greaterThan">
      <formula>$E$26</formula>
    </cfRule>
    <cfRule type="cellIs" dxfId="2373" priority="260" operator="greaterThan">
      <formula>$G$26</formula>
    </cfRule>
  </conditionalFormatting>
  <conditionalFormatting sqref="AG45">
    <cfRule type="cellIs" dxfId="2372" priority="257" operator="greaterThan">
      <formula>$E$27</formula>
    </cfRule>
    <cfRule type="cellIs" dxfId="2371" priority="258" operator="greaterThan">
      <formula>$G$27</formula>
    </cfRule>
  </conditionalFormatting>
  <conditionalFormatting sqref="AG46">
    <cfRule type="cellIs" dxfId="2370" priority="255" operator="greaterThan">
      <formula>$E$28</formula>
    </cfRule>
    <cfRule type="cellIs" dxfId="2369" priority="256" operator="greaterThan">
      <formula>$G$28</formula>
    </cfRule>
  </conditionalFormatting>
  <conditionalFormatting sqref="AG49">
    <cfRule type="cellIs" dxfId="2368" priority="253" operator="greaterThan">
      <formula>$E$26</formula>
    </cfRule>
    <cfRule type="cellIs" dxfId="2367" priority="254" operator="greaterThan">
      <formula>$G$26</formula>
    </cfRule>
  </conditionalFormatting>
  <conditionalFormatting sqref="R45 M45">
    <cfRule type="cellIs" dxfId="2366" priority="252" operator="greaterThan">
      <formula>$F$45</formula>
    </cfRule>
  </conditionalFormatting>
  <conditionalFormatting sqref="W45">
    <cfRule type="cellIs" dxfId="2365" priority="251" operator="greaterThan">
      <formula>$F$45</formula>
    </cfRule>
  </conditionalFormatting>
  <conditionalFormatting sqref="AG30">
    <cfRule type="expression" priority="248" stopIfTrue="1">
      <formula>$S$30="U"</formula>
    </cfRule>
    <cfRule type="cellIs" dxfId="2364" priority="249" operator="greaterThan">
      <formula>$E$30</formula>
    </cfRule>
    <cfRule type="cellIs" dxfId="2363" priority="250" operator="greaterThan">
      <formula>$G$30</formula>
    </cfRule>
  </conditionalFormatting>
  <conditionalFormatting sqref="AL10:AL12">
    <cfRule type="cellIs" dxfId="2362" priority="247" operator="greaterThan">
      <formula>$E10</formula>
    </cfRule>
  </conditionalFormatting>
  <conditionalFormatting sqref="AL20:AL22 AL16:AL17 AL14">
    <cfRule type="cellIs" dxfId="2361" priority="245" operator="greaterThan">
      <formula>$E14</formula>
    </cfRule>
    <cfRule type="cellIs" dxfId="2360" priority="246" operator="greaterThan">
      <formula>$G14</formula>
    </cfRule>
  </conditionalFormatting>
  <conditionalFormatting sqref="AL41 AL32:AL39 AL27:AL30">
    <cfRule type="cellIs" dxfId="2359" priority="243" operator="greaterThan">
      <formula>$E27</formula>
    </cfRule>
    <cfRule type="cellIs" dxfId="2358" priority="244" operator="greaterThan">
      <formula>$G27</formula>
    </cfRule>
  </conditionalFormatting>
  <conditionalFormatting sqref="AL40 AL31">
    <cfRule type="cellIs" dxfId="2357" priority="242" operator="greaterThan">
      <formula>$E31</formula>
    </cfRule>
  </conditionalFormatting>
  <conditionalFormatting sqref="AB41 AB32:AB39 AB27:AB29">
    <cfRule type="cellIs" dxfId="2356" priority="240" operator="greaterThan">
      <formula>$E27</formula>
    </cfRule>
    <cfRule type="cellIs" dxfId="2355" priority="241" operator="greaterThan">
      <formula>$G27</formula>
    </cfRule>
  </conditionalFormatting>
  <conditionalFormatting sqref="AB31">
    <cfRule type="cellIs" dxfId="2354" priority="239" operator="greaterThan">
      <formula>$E31</formula>
    </cfRule>
  </conditionalFormatting>
  <conditionalFormatting sqref="W25">
    <cfRule type="cellIs" dxfId="2353" priority="237" operator="greaterThan">
      <formula>$E25</formula>
    </cfRule>
    <cfRule type="cellIs" dxfId="2352" priority="238" operator="greaterThan">
      <formula>$G25</formula>
    </cfRule>
  </conditionalFormatting>
  <conditionalFormatting sqref="W41 W32:W39 W26:W30">
    <cfRule type="cellIs" dxfId="2351" priority="235" operator="greaterThan">
      <formula>$E26</formula>
    </cfRule>
    <cfRule type="cellIs" dxfId="2350" priority="236" operator="greaterThan">
      <formula>$G26</formula>
    </cfRule>
  </conditionalFormatting>
  <conditionalFormatting sqref="W31">
    <cfRule type="cellIs" dxfId="2349" priority="234" operator="greaterThan">
      <formula>$E31</formula>
    </cfRule>
  </conditionalFormatting>
  <conditionalFormatting sqref="R25">
    <cfRule type="cellIs" dxfId="2348" priority="232" operator="greaterThan">
      <formula>$E25</formula>
    </cfRule>
    <cfRule type="cellIs" dxfId="2347" priority="233" operator="greaterThan">
      <formula>$G25</formula>
    </cfRule>
  </conditionalFormatting>
  <conditionalFormatting sqref="R41 R32:R39 R26:R29">
    <cfRule type="cellIs" dxfId="2346" priority="230" operator="greaterThan">
      <formula>$E26</formula>
    </cfRule>
    <cfRule type="cellIs" dxfId="2345" priority="231" operator="greaterThan">
      <formula>$G26</formula>
    </cfRule>
  </conditionalFormatting>
  <conditionalFormatting sqref="R31">
    <cfRule type="cellIs" dxfId="2344" priority="229" operator="greaterThan">
      <formula>$E31</formula>
    </cfRule>
  </conditionalFormatting>
  <conditionalFormatting sqref="M25">
    <cfRule type="cellIs" dxfId="2343" priority="227" operator="greaterThan">
      <formula>$E25</formula>
    </cfRule>
    <cfRule type="cellIs" dxfId="2342" priority="228" operator="greaterThan">
      <formula>$G25</formula>
    </cfRule>
  </conditionalFormatting>
  <conditionalFormatting sqref="M41 M32:M39 M26:M29">
    <cfRule type="cellIs" dxfId="2341" priority="225" operator="greaterThan">
      <formula>$E26</formula>
    </cfRule>
    <cfRule type="cellIs" dxfId="2340" priority="226" operator="greaterThan">
      <formula>$G26</formula>
    </cfRule>
  </conditionalFormatting>
  <conditionalFormatting sqref="M31">
    <cfRule type="cellIs" dxfId="2339" priority="224" operator="greaterThan">
      <formula>$E31</formula>
    </cfRule>
  </conditionalFormatting>
  <conditionalFormatting sqref="H25">
    <cfRule type="cellIs" dxfId="2338" priority="222" operator="greaterThan">
      <formula>$E25</formula>
    </cfRule>
    <cfRule type="cellIs" dxfId="2337" priority="223" operator="greaterThan">
      <formula>$G25</formula>
    </cfRule>
  </conditionalFormatting>
  <conditionalFormatting sqref="H41 H32:H39 H26:H30">
    <cfRule type="cellIs" dxfId="2336" priority="220" operator="greaterThan">
      <formula>$E26</formula>
    </cfRule>
    <cfRule type="cellIs" dxfId="2335" priority="221" operator="greaterThan">
      <formula>$G26</formula>
    </cfRule>
  </conditionalFormatting>
  <conditionalFormatting sqref="H31">
    <cfRule type="cellIs" dxfId="2334" priority="219" operator="greaterThan">
      <formula>$E31</formula>
    </cfRule>
  </conditionalFormatting>
  <conditionalFormatting sqref="AL23 AL19 AL15">
    <cfRule type="cellIs" dxfId="2333" priority="218" operator="greaterThan">
      <formula>$E15</formula>
    </cfRule>
  </conditionalFormatting>
  <conditionalFormatting sqref="W10">
    <cfRule type="cellIs" dxfId="2332" priority="217" operator="greaterThan">
      <formula>$E$10</formula>
    </cfRule>
  </conditionalFormatting>
  <conditionalFormatting sqref="W11">
    <cfRule type="cellIs" dxfId="2331" priority="216" operator="greaterThan">
      <formula>$E$11</formula>
    </cfRule>
  </conditionalFormatting>
  <conditionalFormatting sqref="W12">
    <cfRule type="cellIs" dxfId="2330" priority="215" operator="greaterThan">
      <formula>$E$12</formula>
    </cfRule>
  </conditionalFormatting>
  <conditionalFormatting sqref="W13">
    <cfRule type="cellIs" dxfId="2329" priority="213" operator="greaterThan">
      <formula>$E13</formula>
    </cfRule>
    <cfRule type="cellIs" dxfId="2328" priority="214" operator="greaterThan">
      <formula>$G13</formula>
    </cfRule>
  </conditionalFormatting>
  <conditionalFormatting sqref="W9:W12">
    <cfRule type="cellIs" dxfId="2327" priority="212" operator="greaterThan">
      <formula>$E9</formula>
    </cfRule>
  </conditionalFormatting>
  <conditionalFormatting sqref="W20:W22 W16:W17 W14">
    <cfRule type="cellIs" dxfId="2326" priority="210" operator="greaterThan">
      <formula>$E14</formula>
    </cfRule>
    <cfRule type="cellIs" dxfId="2325" priority="211" operator="greaterThan">
      <formula>$G14</formula>
    </cfRule>
  </conditionalFormatting>
  <conditionalFormatting sqref="W23 W19 W15">
    <cfRule type="cellIs" dxfId="2324" priority="209" operator="greaterThan">
      <formula>$E15</formula>
    </cfRule>
  </conditionalFormatting>
  <conditionalFormatting sqref="R10">
    <cfRule type="cellIs" dxfId="2323" priority="208" operator="greaterThan">
      <formula>$E$10</formula>
    </cfRule>
  </conditionalFormatting>
  <conditionalFormatting sqref="R11">
    <cfRule type="cellIs" dxfId="2322" priority="207" operator="greaterThan">
      <formula>$E$11</formula>
    </cfRule>
  </conditionalFormatting>
  <conditionalFormatting sqref="R12">
    <cfRule type="cellIs" dxfId="2321" priority="206" operator="greaterThan">
      <formula>$E$12</formula>
    </cfRule>
  </conditionalFormatting>
  <conditionalFormatting sqref="R13">
    <cfRule type="cellIs" dxfId="2320" priority="204" operator="greaterThan">
      <formula>$E13</formula>
    </cfRule>
    <cfRule type="cellIs" dxfId="2319" priority="205" operator="greaterThan">
      <formula>$G13</formula>
    </cfRule>
  </conditionalFormatting>
  <conditionalFormatting sqref="R9:R12">
    <cfRule type="cellIs" dxfId="2318" priority="203" operator="greaterThan">
      <formula>$E9</formula>
    </cfRule>
  </conditionalFormatting>
  <conditionalFormatting sqref="R20:R22 R16:R17 R14">
    <cfRule type="cellIs" dxfId="2317" priority="201" operator="greaterThan">
      <formula>$E14</formula>
    </cfRule>
    <cfRule type="cellIs" dxfId="2316" priority="202" operator="greaterThan">
      <formula>$G14</formula>
    </cfRule>
  </conditionalFormatting>
  <conditionalFormatting sqref="R23 R19 R15">
    <cfRule type="cellIs" dxfId="2315" priority="200" operator="greaterThan">
      <formula>$E15</formula>
    </cfRule>
  </conditionalFormatting>
  <conditionalFormatting sqref="M10">
    <cfRule type="cellIs" dxfId="2314" priority="199" operator="greaterThan">
      <formula>$E$10</formula>
    </cfRule>
  </conditionalFormatting>
  <conditionalFormatting sqref="M11">
    <cfRule type="cellIs" dxfId="2313" priority="198" operator="greaterThan">
      <formula>$E$11</formula>
    </cfRule>
  </conditionalFormatting>
  <conditionalFormatting sqref="M12">
    <cfRule type="cellIs" dxfId="2312" priority="197" operator="greaterThan">
      <formula>$E$12</formula>
    </cfRule>
  </conditionalFormatting>
  <conditionalFormatting sqref="M13">
    <cfRule type="cellIs" dxfId="2311" priority="195" operator="greaterThan">
      <formula>$E13</formula>
    </cfRule>
    <cfRule type="cellIs" dxfId="2310" priority="196" operator="greaterThan">
      <formula>$G13</formula>
    </cfRule>
  </conditionalFormatting>
  <conditionalFormatting sqref="M9:M12">
    <cfRule type="cellIs" dxfId="2309" priority="194" operator="greaterThan">
      <formula>$E9</formula>
    </cfRule>
  </conditionalFormatting>
  <conditionalFormatting sqref="M20:M22 M16:M17 M14">
    <cfRule type="cellIs" dxfId="2308" priority="192" operator="greaterThan">
      <formula>$E14</formula>
    </cfRule>
    <cfRule type="cellIs" dxfId="2307" priority="193" operator="greaterThan">
      <formula>$G14</formula>
    </cfRule>
  </conditionalFormatting>
  <conditionalFormatting sqref="M23 M19 M15">
    <cfRule type="cellIs" dxfId="2306" priority="191" operator="greaterThan">
      <formula>$E15</formula>
    </cfRule>
  </conditionalFormatting>
  <conditionalFormatting sqref="H10">
    <cfRule type="cellIs" dxfId="2305" priority="190" operator="greaterThan">
      <formula>$E$10</formula>
    </cfRule>
  </conditionalFormatting>
  <conditionalFormatting sqref="H11">
    <cfRule type="cellIs" dxfId="2304" priority="189" operator="greaterThan">
      <formula>$E$11</formula>
    </cfRule>
  </conditionalFormatting>
  <conditionalFormatting sqref="H12">
    <cfRule type="cellIs" dxfId="2303" priority="188" operator="greaterThan">
      <formula>$E$12</formula>
    </cfRule>
  </conditionalFormatting>
  <conditionalFormatting sqref="H13">
    <cfRule type="cellIs" dxfId="2302" priority="186" operator="greaterThan">
      <formula>$E13</formula>
    </cfRule>
    <cfRule type="cellIs" dxfId="2301" priority="187" operator="greaterThan">
      <formula>$G13</formula>
    </cfRule>
  </conditionalFormatting>
  <conditionalFormatting sqref="H9:H12">
    <cfRule type="cellIs" dxfId="2300" priority="185" operator="greaterThan">
      <formula>$E9</formula>
    </cfRule>
  </conditionalFormatting>
  <conditionalFormatting sqref="H20:H22 H16:H17 H14">
    <cfRule type="cellIs" dxfId="2299" priority="183" operator="greaterThan">
      <formula>$E14</formula>
    </cfRule>
    <cfRule type="cellIs" dxfId="2298" priority="184" operator="greaterThan">
      <formula>$G14</formula>
    </cfRule>
  </conditionalFormatting>
  <conditionalFormatting sqref="H23 H19 H15">
    <cfRule type="cellIs" dxfId="2297" priority="182" operator="greaterThan">
      <formula>$E15</formula>
    </cfRule>
  </conditionalFormatting>
  <conditionalFormatting sqref="AB10">
    <cfRule type="cellIs" dxfId="2296" priority="181" operator="greaterThan">
      <formula>$E$10</formula>
    </cfRule>
  </conditionalFormatting>
  <conditionalFormatting sqref="AB11">
    <cfRule type="cellIs" dxfId="2295" priority="180" operator="greaterThan">
      <formula>$E$11</formula>
    </cfRule>
  </conditionalFormatting>
  <conditionalFormatting sqref="AB12">
    <cfRule type="cellIs" dxfId="2294" priority="179" operator="greaterThan">
      <formula>$E$12</formula>
    </cfRule>
  </conditionalFormatting>
  <conditionalFormatting sqref="AB13">
    <cfRule type="cellIs" dxfId="2293" priority="177" operator="greaterThan">
      <formula>$E13</formula>
    </cfRule>
    <cfRule type="cellIs" dxfId="2292" priority="178" operator="greaterThan">
      <formula>$G13</formula>
    </cfRule>
  </conditionalFormatting>
  <conditionalFormatting sqref="AB10:AB12">
    <cfRule type="cellIs" dxfId="2291" priority="176" operator="greaterThan">
      <formula>$E10</formula>
    </cfRule>
  </conditionalFormatting>
  <conditionalFormatting sqref="AB20:AB22 AB16:AB17 AB14">
    <cfRule type="cellIs" dxfId="2290" priority="174" operator="greaterThan">
      <formula>$E14</formula>
    </cfRule>
    <cfRule type="cellIs" dxfId="2289" priority="175" operator="greaterThan">
      <formula>$G14</formula>
    </cfRule>
  </conditionalFormatting>
  <conditionalFormatting sqref="AB23 AB19 AB15">
    <cfRule type="cellIs" dxfId="2288" priority="173" operator="greaterThan">
      <formula>$E15</formula>
    </cfRule>
  </conditionalFormatting>
  <conditionalFormatting sqref="AB18">
    <cfRule type="cellIs" dxfId="2287" priority="169" operator="lessThan">
      <formula>$AS$18</formula>
    </cfRule>
    <cfRule type="cellIs" dxfId="2286" priority="170" operator="greaterThan">
      <formula>$AT$18</formula>
    </cfRule>
    <cfRule type="cellIs" dxfId="2285" priority="171" operator="lessThan">
      <formula>$AQ$18</formula>
    </cfRule>
    <cfRule type="cellIs" dxfId="2284" priority="172" operator="greaterThan">
      <formula>$AR$18</formula>
    </cfRule>
  </conditionalFormatting>
  <conditionalFormatting sqref="H18 M18 R18 W18">
    <cfRule type="cellIs" dxfId="2283" priority="165" operator="lessThan">
      <formula>$AS$18</formula>
    </cfRule>
    <cfRule type="cellIs" dxfId="2282" priority="166" operator="greaterThan">
      <formula>$AT$18</formula>
    </cfRule>
    <cfRule type="cellIs" dxfId="2281" priority="167" operator="lessThan">
      <formula>$AQ$18</formula>
    </cfRule>
    <cfRule type="cellIs" dxfId="2280" priority="168" operator="greaterThan">
      <formula>$AR$18</formula>
    </cfRule>
  </conditionalFormatting>
  <conditionalFormatting sqref="AL30">
    <cfRule type="expression" priority="164" stopIfTrue="1">
      <formula>AM$30="U"</formula>
    </cfRule>
  </conditionalFormatting>
  <conditionalFormatting sqref="AB30">
    <cfRule type="cellIs" dxfId="2279" priority="162" operator="greaterThan">
      <formula>$E30</formula>
    </cfRule>
    <cfRule type="cellIs" dxfId="2278" priority="163" operator="greaterThan">
      <formula>$G30</formula>
    </cfRule>
  </conditionalFormatting>
  <conditionalFormatting sqref="AB30">
    <cfRule type="expression" priority="161" stopIfTrue="1">
      <formula>AC$30="U"</formula>
    </cfRule>
  </conditionalFormatting>
  <conditionalFormatting sqref="W30">
    <cfRule type="expression" priority="160" stopIfTrue="1">
      <formula>$X$30="U"</formula>
    </cfRule>
  </conditionalFormatting>
  <conditionalFormatting sqref="R30">
    <cfRule type="cellIs" dxfId="2277" priority="158" operator="greaterThan">
      <formula>$E30</formula>
    </cfRule>
    <cfRule type="cellIs" dxfId="2276" priority="159" operator="greaterThan">
      <formula>$G30</formula>
    </cfRule>
  </conditionalFormatting>
  <conditionalFormatting sqref="R30">
    <cfRule type="expression" priority="157" stopIfTrue="1">
      <formula>$S$30="U"</formula>
    </cfRule>
  </conditionalFormatting>
  <conditionalFormatting sqref="M30">
    <cfRule type="cellIs" dxfId="2275" priority="155" operator="greaterThan">
      <formula>$E30</formula>
    </cfRule>
    <cfRule type="cellIs" dxfId="2274" priority="156" operator="greaterThan">
      <formula>$G30</formula>
    </cfRule>
  </conditionalFormatting>
  <conditionalFormatting sqref="M30">
    <cfRule type="expression" priority="154" stopIfTrue="1">
      <formula>$N$30="U"</formula>
    </cfRule>
  </conditionalFormatting>
  <conditionalFormatting sqref="H30">
    <cfRule type="expression" priority="153" stopIfTrue="1">
      <formula>$I$30="U"</formula>
    </cfRule>
  </conditionalFormatting>
  <conditionalFormatting sqref="W8">
    <cfRule type="cellIs" dxfId="2273" priority="152" operator="greaterThan">
      <formula>$E8</formula>
    </cfRule>
  </conditionalFormatting>
  <conditionalFormatting sqref="R8">
    <cfRule type="cellIs" dxfId="2272" priority="151" operator="greaterThan">
      <formula>$E8</formula>
    </cfRule>
  </conditionalFormatting>
  <conditionalFormatting sqref="H8 M8">
    <cfRule type="cellIs" dxfId="2271" priority="150" operator="greaterThan">
      <formula>$E8</formula>
    </cfRule>
  </conditionalFormatting>
  <conditionalFormatting sqref="AL40">
    <cfRule type="expression" priority="149" stopIfTrue="1">
      <formula>$AM$40="U"</formula>
    </cfRule>
  </conditionalFormatting>
  <conditionalFormatting sqref="W40">
    <cfRule type="cellIs" dxfId="2270" priority="148" operator="greaterThan">
      <formula>$E40</formula>
    </cfRule>
  </conditionalFormatting>
  <conditionalFormatting sqref="W40">
    <cfRule type="expression" priority="147" stopIfTrue="1">
      <formula>X$40="U"</formula>
    </cfRule>
  </conditionalFormatting>
  <conditionalFormatting sqref="AB40">
    <cfRule type="cellIs" dxfId="2269" priority="146" operator="greaterThan">
      <formula>$E40</formula>
    </cfRule>
  </conditionalFormatting>
  <conditionalFormatting sqref="AB40">
    <cfRule type="expression" priority="145" stopIfTrue="1">
      <formula>AC$40="U"</formula>
    </cfRule>
  </conditionalFormatting>
  <conditionalFormatting sqref="M40">
    <cfRule type="cellIs" dxfId="2268" priority="144" operator="greaterThan">
      <formula>$E40</formula>
    </cfRule>
  </conditionalFormatting>
  <conditionalFormatting sqref="M40">
    <cfRule type="expression" priority="143" stopIfTrue="1">
      <formula>N$40="U"</formula>
    </cfRule>
  </conditionalFormatting>
  <conditionalFormatting sqref="R40">
    <cfRule type="cellIs" dxfId="2267" priority="142" operator="greaterThan">
      <formula>$E40</formula>
    </cfRule>
  </conditionalFormatting>
  <conditionalFormatting sqref="R40">
    <cfRule type="expression" priority="141" stopIfTrue="1">
      <formula>S$40="U"</formula>
    </cfRule>
  </conditionalFormatting>
  <conditionalFormatting sqref="H40">
    <cfRule type="cellIs" dxfId="2266" priority="140" operator="greaterThan">
      <formula>$E40</formula>
    </cfRule>
  </conditionalFormatting>
  <conditionalFormatting sqref="H40">
    <cfRule type="expression" priority="139" stopIfTrue="1">
      <formula>I$40="U"</formula>
    </cfRule>
  </conditionalFormatting>
  <conditionalFormatting sqref="H43">
    <cfRule type="cellIs" dxfId="2265" priority="138" operator="greaterThan">
      <formula>$G43</formula>
    </cfRule>
  </conditionalFormatting>
  <conditionalFormatting sqref="H48">
    <cfRule type="cellIs" dxfId="2264" priority="136" operator="greaterThan">
      <formula>$F$48</formula>
    </cfRule>
  </conditionalFormatting>
  <conditionalFormatting sqref="H76">
    <cfRule type="cellIs" dxfId="2263" priority="137" operator="greaterThan">
      <formula>$F$76</formula>
    </cfRule>
  </conditionalFormatting>
  <conditionalFormatting sqref="W48 R48 M48">
    <cfRule type="cellIs" dxfId="2262" priority="134" operator="greaterThan">
      <formula>$F$48</formula>
    </cfRule>
  </conditionalFormatting>
  <conditionalFormatting sqref="W76 R76 M76">
    <cfRule type="cellIs" dxfId="2261" priority="135" operator="greaterThan">
      <formula>$F$76</formula>
    </cfRule>
  </conditionalFormatting>
  <conditionalFormatting sqref="W46 R46 M46">
    <cfRule type="cellIs" dxfId="2260" priority="131" operator="greaterThan">
      <formula>$E46</formula>
    </cfRule>
    <cfRule type="cellIs" dxfId="2259" priority="132" operator="greaterThan">
      <formula>$G46</formula>
    </cfRule>
  </conditionalFormatting>
  <conditionalFormatting sqref="H52">
    <cfRule type="cellIs" dxfId="2258" priority="130" operator="greaterThan">
      <formula>$E52</formula>
    </cfRule>
  </conditionalFormatting>
  <conditionalFormatting sqref="W52 R52 M52">
    <cfRule type="cellIs" dxfId="2257" priority="129" operator="greaterThan">
      <formula>$E52</formula>
    </cfRule>
  </conditionalFormatting>
  <conditionalFormatting sqref="W53 R53 M53">
    <cfRule type="cellIs" dxfId="2256" priority="127" operator="greaterThan">
      <formula>$E53</formula>
    </cfRule>
    <cfRule type="cellIs" dxfId="2255" priority="128" operator="greaterThan">
      <formula>$G53</formula>
    </cfRule>
  </conditionalFormatting>
  <conditionalFormatting sqref="W55 R55 M55">
    <cfRule type="cellIs" dxfId="2254" priority="125" operator="greaterThan">
      <formula>$E55</formula>
    </cfRule>
    <cfRule type="cellIs" dxfId="2253" priority="126" operator="greaterThan">
      <formula>$G55</formula>
    </cfRule>
  </conditionalFormatting>
  <conditionalFormatting sqref="W89 R89 M89">
    <cfRule type="cellIs" dxfId="2252" priority="123" operator="greaterThan">
      <formula>$E89</formula>
    </cfRule>
    <cfRule type="cellIs" dxfId="2251" priority="124" operator="greaterThan">
      <formula>$G89</formula>
    </cfRule>
  </conditionalFormatting>
  <conditionalFormatting sqref="W86 R86 M86">
    <cfRule type="cellIs" dxfId="2250" priority="121" operator="greaterThan">
      <formula>$E86</formula>
    </cfRule>
    <cfRule type="cellIs" dxfId="2249" priority="122" operator="greaterThan">
      <formula>$G86</formula>
    </cfRule>
  </conditionalFormatting>
  <conditionalFormatting sqref="W78 R78 M78">
    <cfRule type="cellIs" dxfId="2248" priority="119" operator="greaterThan">
      <formula>$E78</formula>
    </cfRule>
    <cfRule type="cellIs" dxfId="2247" priority="120" operator="greaterThan">
      <formula>$G78</formula>
    </cfRule>
  </conditionalFormatting>
  <conditionalFormatting sqref="W73 R73 M73">
    <cfRule type="cellIs" dxfId="2246" priority="117" operator="greaterThan">
      <formula>$E73</formula>
    </cfRule>
    <cfRule type="cellIs" dxfId="2245" priority="118" operator="greaterThan">
      <formula>$G73</formula>
    </cfRule>
  </conditionalFormatting>
  <conditionalFormatting sqref="W70 R70 M70">
    <cfRule type="cellIs" dxfId="2244" priority="115" operator="greaterThan">
      <formula>$E70</formula>
    </cfRule>
    <cfRule type="cellIs" dxfId="2243" priority="116" operator="greaterThan">
      <formula>$G70</formula>
    </cfRule>
  </conditionalFormatting>
  <conditionalFormatting sqref="W62 R62 M62">
    <cfRule type="cellIs" dxfId="2242" priority="113" operator="greaterThan">
      <formula>$E62</formula>
    </cfRule>
    <cfRule type="cellIs" dxfId="2241" priority="114" operator="greaterThan">
      <formula>$G62</formula>
    </cfRule>
  </conditionalFormatting>
  <conditionalFormatting sqref="W61 R61 M61">
    <cfRule type="cellIs" dxfId="2240" priority="111" operator="greaterThan">
      <formula>$E61</formula>
    </cfRule>
    <cfRule type="cellIs" dxfId="2239" priority="112" operator="greaterThan">
      <formula>$G61</formula>
    </cfRule>
  </conditionalFormatting>
  <conditionalFormatting sqref="W67 R67 M67 H67">
    <cfRule type="cellIs" dxfId="2238" priority="110" operator="greaterThan">
      <formula>$E67</formula>
    </cfRule>
  </conditionalFormatting>
  <conditionalFormatting sqref="H72 M72 R72 W72">
    <cfRule type="cellIs" dxfId="2237" priority="109" operator="greaterThan">
      <formula>$E72</formula>
    </cfRule>
  </conditionalFormatting>
  <conditionalFormatting sqref="W75 R75 M75 H75">
    <cfRule type="cellIs" dxfId="2236" priority="108" operator="greaterThan">
      <formula>$E75</formula>
    </cfRule>
  </conditionalFormatting>
  <conditionalFormatting sqref="W79:W80 R79:R80 M79:M80 H79:H80">
    <cfRule type="cellIs" dxfId="2235" priority="107" operator="greaterThan">
      <formula>$E79</formula>
    </cfRule>
  </conditionalFormatting>
  <conditionalFormatting sqref="W85 R85 M85 H85 H82 M82 R82 W82">
    <cfRule type="cellIs" dxfId="2234" priority="106" operator="greaterThan">
      <formula>$E82</formula>
    </cfRule>
  </conditionalFormatting>
  <conditionalFormatting sqref="H82">
    <cfRule type="expression" priority="105" stopIfTrue="1">
      <formula>I$82="U"</formula>
    </cfRule>
  </conditionalFormatting>
  <conditionalFormatting sqref="W82 R82 M82">
    <cfRule type="expression" priority="104" stopIfTrue="1">
      <formula>N$82="U"</formula>
    </cfRule>
  </conditionalFormatting>
  <conditionalFormatting sqref="H89 H86 H78 H73 H70 H61:H62 H55 H53">
    <cfRule type="cellIs" dxfId="2233" priority="102" operator="greaterThan">
      <formula>$E53</formula>
    </cfRule>
    <cfRule type="cellIs" dxfId="2232" priority="103" operator="greaterThan">
      <formula>$G53</formula>
    </cfRule>
  </conditionalFormatting>
  <conditionalFormatting sqref="W43 R43 M43">
    <cfRule type="cellIs" dxfId="2231" priority="101" operator="greaterThan">
      <formula>$G43</formula>
    </cfRule>
  </conditionalFormatting>
  <conditionalFormatting sqref="H50:H51">
    <cfRule type="cellIs" dxfId="2230" priority="100" operator="greaterThan">
      <formula>$G50</formula>
    </cfRule>
  </conditionalFormatting>
  <conditionalFormatting sqref="W50 R50 M50">
    <cfRule type="cellIs" dxfId="2229" priority="99" operator="greaterThan">
      <formula>$G50</formula>
    </cfRule>
  </conditionalFormatting>
  <conditionalFormatting sqref="W54 R54 M54 H54">
    <cfRule type="cellIs" dxfId="2228" priority="98" operator="greaterThan">
      <formula>$G54</formula>
    </cfRule>
  </conditionalFormatting>
  <conditionalFormatting sqref="W60 R60 M60 H60">
    <cfRule type="cellIs" dxfId="2227" priority="97" operator="greaterThan">
      <formula>$G60</formula>
    </cfRule>
  </conditionalFormatting>
  <conditionalFormatting sqref="W84 R84 M84 H84 W81 R81 M81 H81 W68 R68 M68 H68 W66 R66 M66 H66 W63 R63 M63 H63">
    <cfRule type="cellIs" dxfId="2226" priority="96" operator="greaterThan">
      <formula>$G63</formula>
    </cfRule>
  </conditionalFormatting>
  <conditionalFormatting sqref="H51">
    <cfRule type="expression" priority="95" stopIfTrue="1">
      <formula>I$51="U"</formula>
    </cfRule>
  </conditionalFormatting>
  <conditionalFormatting sqref="W51 R51 M51">
    <cfRule type="cellIs" dxfId="2225" priority="94" operator="greaterThan">
      <formula>$G51</formula>
    </cfRule>
  </conditionalFormatting>
  <conditionalFormatting sqref="W51 R51 M51">
    <cfRule type="expression" priority="93" stopIfTrue="1">
      <formula>N$51="U"</formula>
    </cfRule>
  </conditionalFormatting>
  <conditionalFormatting sqref="AB9">
    <cfRule type="cellIs" dxfId="2224" priority="92" operator="greaterThan">
      <formula>$E9</formula>
    </cfRule>
  </conditionalFormatting>
  <conditionalFormatting sqref="AB8">
    <cfRule type="cellIs" dxfId="2223" priority="91" operator="greaterThan">
      <formula>$E8</formula>
    </cfRule>
  </conditionalFormatting>
  <conditionalFormatting sqref="AB25">
    <cfRule type="cellIs" dxfId="2222" priority="89" operator="greaterThan">
      <formula>$E25</formula>
    </cfRule>
    <cfRule type="cellIs" dxfId="2221" priority="90" operator="greaterThan">
      <formula>$G25</formula>
    </cfRule>
  </conditionalFormatting>
  <conditionalFormatting sqref="AB26">
    <cfRule type="cellIs" dxfId="2220" priority="87" operator="greaterThan">
      <formula>$E26</formula>
    </cfRule>
    <cfRule type="cellIs" dxfId="2219" priority="88" operator="greaterThan">
      <formula>$G26</formula>
    </cfRule>
  </conditionalFormatting>
  <conditionalFormatting sqref="AB45">
    <cfRule type="cellIs" dxfId="2218" priority="86" operator="greaterThan">
      <formula>$F$45</formula>
    </cfRule>
  </conditionalFormatting>
  <conditionalFormatting sqref="AB46">
    <cfRule type="cellIs" dxfId="2217" priority="84" operator="greaterThan">
      <formula>$E46</formula>
    </cfRule>
    <cfRule type="cellIs" dxfId="2216" priority="85" operator="greaterThan">
      <formula>$G46</formula>
    </cfRule>
  </conditionalFormatting>
  <conditionalFormatting sqref="AB43">
    <cfRule type="cellIs" dxfId="2215" priority="83" operator="greaterThan">
      <formula>$G43</formula>
    </cfRule>
  </conditionalFormatting>
  <conditionalFormatting sqref="AB48">
    <cfRule type="cellIs" dxfId="2214" priority="81" operator="greaterThan">
      <formula>$F$48</formula>
    </cfRule>
  </conditionalFormatting>
  <conditionalFormatting sqref="AB76">
    <cfRule type="cellIs" dxfId="2213" priority="82" operator="greaterThan">
      <formula>$F$76</formula>
    </cfRule>
  </conditionalFormatting>
  <conditionalFormatting sqref="AB52">
    <cfRule type="cellIs" dxfId="2212" priority="80" operator="greaterThan">
      <formula>$E52</formula>
    </cfRule>
  </conditionalFormatting>
  <conditionalFormatting sqref="AB53">
    <cfRule type="cellIs" dxfId="2211" priority="78" operator="greaterThan">
      <formula>$E53</formula>
    </cfRule>
    <cfRule type="cellIs" dxfId="2210" priority="79" operator="greaterThan">
      <formula>$G53</formula>
    </cfRule>
  </conditionalFormatting>
  <conditionalFormatting sqref="AB55">
    <cfRule type="cellIs" dxfId="2209" priority="76" operator="greaterThan">
      <formula>$E55</formula>
    </cfRule>
    <cfRule type="cellIs" dxfId="2208" priority="77" operator="greaterThan">
      <formula>$G55</formula>
    </cfRule>
  </conditionalFormatting>
  <conditionalFormatting sqref="AB89">
    <cfRule type="expression" priority="49" stopIfTrue="1">
      <formula>$AC$89="U"</formula>
    </cfRule>
    <cfRule type="cellIs" dxfId="2207" priority="74" operator="greaterThan">
      <formula>$E89</formula>
    </cfRule>
    <cfRule type="cellIs" dxfId="2206" priority="75" operator="greaterThan">
      <formula>$G89</formula>
    </cfRule>
  </conditionalFormatting>
  <conditionalFormatting sqref="AB86">
    <cfRule type="cellIs" dxfId="2205" priority="72" operator="greaterThan">
      <formula>$E86</formula>
    </cfRule>
    <cfRule type="cellIs" dxfId="2204" priority="73" operator="greaterThan">
      <formula>$G86</formula>
    </cfRule>
  </conditionalFormatting>
  <conditionalFormatting sqref="AB78">
    <cfRule type="cellIs" dxfId="2203" priority="70" operator="greaterThan">
      <formula>$E78</formula>
    </cfRule>
    <cfRule type="cellIs" dxfId="2202" priority="71" operator="greaterThan">
      <formula>$G78</formula>
    </cfRule>
  </conditionalFormatting>
  <conditionalFormatting sqref="AB73">
    <cfRule type="cellIs" dxfId="2201" priority="68" operator="greaterThan">
      <formula>$E73</formula>
    </cfRule>
    <cfRule type="cellIs" dxfId="2200" priority="69" operator="greaterThan">
      <formula>$G73</formula>
    </cfRule>
  </conditionalFormatting>
  <conditionalFormatting sqref="AB70">
    <cfRule type="cellIs" dxfId="2199" priority="66" operator="greaterThan">
      <formula>$E70</formula>
    </cfRule>
    <cfRule type="cellIs" dxfId="2198" priority="67" operator="greaterThan">
      <formula>$G70</formula>
    </cfRule>
  </conditionalFormatting>
  <conditionalFormatting sqref="AB62">
    <cfRule type="cellIs" dxfId="2197" priority="64" operator="greaterThan">
      <formula>$E62</formula>
    </cfRule>
    <cfRule type="cellIs" dxfId="2196" priority="65" operator="greaterThan">
      <formula>$G62</formula>
    </cfRule>
  </conditionalFormatting>
  <conditionalFormatting sqref="AB61">
    <cfRule type="expression" priority="47" stopIfTrue="1">
      <formula>$AC$61="U"</formula>
    </cfRule>
    <cfRule type="cellIs" dxfId="2195" priority="62" operator="greaterThan">
      <formula>$E61</formula>
    </cfRule>
    <cfRule type="cellIs" dxfId="2194" priority="63" operator="greaterThan">
      <formula>$G61</formula>
    </cfRule>
  </conditionalFormatting>
  <conditionalFormatting sqref="AB67">
    <cfRule type="cellIs" dxfId="2193" priority="61" operator="greaterThan">
      <formula>$E67</formula>
    </cfRule>
  </conditionalFormatting>
  <conditionalFormatting sqref="AB72">
    <cfRule type="cellIs" dxfId="2192" priority="60" operator="greaterThan">
      <formula>$E72</formula>
    </cfRule>
  </conditionalFormatting>
  <conditionalFormatting sqref="AB75">
    <cfRule type="cellIs" dxfId="2191" priority="59" operator="greaterThan">
      <formula>$E75</formula>
    </cfRule>
  </conditionalFormatting>
  <conditionalFormatting sqref="AB79:AB80">
    <cfRule type="cellIs" dxfId="2190" priority="58" operator="greaterThan">
      <formula>$E79</formula>
    </cfRule>
  </conditionalFormatting>
  <conditionalFormatting sqref="AB85 AB82">
    <cfRule type="cellIs" dxfId="2189" priority="57" operator="greaterThan">
      <formula>$E82</formula>
    </cfRule>
  </conditionalFormatting>
  <conditionalFormatting sqref="AB82">
    <cfRule type="expression" priority="56" stopIfTrue="1">
      <formula>AC$82="U"</formula>
    </cfRule>
  </conditionalFormatting>
  <conditionalFormatting sqref="AB50">
    <cfRule type="cellIs" dxfId="2188" priority="55" operator="greaterThan">
      <formula>$G50</formula>
    </cfRule>
  </conditionalFormatting>
  <conditionalFormatting sqref="AB54">
    <cfRule type="cellIs" dxfId="2187" priority="54" operator="greaterThan">
      <formula>$G54</formula>
    </cfRule>
  </conditionalFormatting>
  <conditionalFormatting sqref="AB60">
    <cfRule type="cellIs" dxfId="2186" priority="53" operator="greaterThan">
      <formula>$G60</formula>
    </cfRule>
  </conditionalFormatting>
  <conditionalFormatting sqref="AB84 AB81 AB68 AB66 AB63">
    <cfRule type="cellIs" dxfId="2185" priority="52" operator="greaterThan">
      <formula>$G63</formula>
    </cfRule>
  </conditionalFormatting>
  <conditionalFormatting sqref="AB51">
    <cfRule type="cellIs" dxfId="2184" priority="51" operator="greaterThan">
      <formula>$G51</formula>
    </cfRule>
  </conditionalFormatting>
  <conditionalFormatting sqref="AB51">
    <cfRule type="expression" priority="50" stopIfTrue="1">
      <formula>AC$51="U"</formula>
    </cfRule>
  </conditionalFormatting>
  <conditionalFormatting sqref="AB79">
    <cfRule type="expression" priority="48" stopIfTrue="1">
      <formula>$AC$79="U"</formula>
    </cfRule>
  </conditionalFormatting>
  <conditionalFormatting sqref="AL9">
    <cfRule type="cellIs" dxfId="2183" priority="46" operator="greaterThan">
      <formula>$E9</formula>
    </cfRule>
  </conditionalFormatting>
  <conditionalFormatting sqref="AL8">
    <cfRule type="cellIs" dxfId="2182" priority="45" operator="greaterThan">
      <formula>$E8</formula>
    </cfRule>
  </conditionalFormatting>
  <conditionalFormatting sqref="AL25">
    <cfRule type="cellIs" dxfId="2181" priority="43" operator="greaterThan">
      <formula>$E25</formula>
    </cfRule>
    <cfRule type="cellIs" dxfId="2180" priority="44" operator="greaterThan">
      <formula>$G25</formula>
    </cfRule>
  </conditionalFormatting>
  <conditionalFormatting sqref="AL26">
    <cfRule type="cellIs" dxfId="2179" priority="41" operator="greaterThan">
      <formula>$E26</formula>
    </cfRule>
    <cfRule type="cellIs" dxfId="2178" priority="42" operator="greaterThan">
      <formula>$G26</formula>
    </cfRule>
  </conditionalFormatting>
  <conditionalFormatting sqref="AL48">
    <cfRule type="cellIs" dxfId="2177" priority="39" operator="greaterThan">
      <formula>$F$48</formula>
    </cfRule>
  </conditionalFormatting>
  <conditionalFormatting sqref="AL76">
    <cfRule type="cellIs" dxfId="2176" priority="40" operator="greaterThan">
      <formula>$F$76</formula>
    </cfRule>
  </conditionalFormatting>
  <conditionalFormatting sqref="AL52">
    <cfRule type="cellIs" dxfId="2175" priority="38" operator="greaterThan">
      <formula>$E52</formula>
    </cfRule>
  </conditionalFormatting>
  <conditionalFormatting sqref="AL53">
    <cfRule type="cellIs" dxfId="2174" priority="36" operator="greaterThan">
      <formula>$E53</formula>
    </cfRule>
    <cfRule type="cellIs" dxfId="2173" priority="37" operator="greaterThan">
      <formula>$G53</formula>
    </cfRule>
  </conditionalFormatting>
  <conditionalFormatting sqref="AL55">
    <cfRule type="cellIs" dxfId="2172" priority="34" operator="greaterThan">
      <formula>$E55</formula>
    </cfRule>
    <cfRule type="cellIs" dxfId="2171" priority="35" operator="greaterThan">
      <formula>$G55</formula>
    </cfRule>
  </conditionalFormatting>
  <conditionalFormatting sqref="AL89">
    <cfRule type="expression" priority="7" stopIfTrue="1">
      <formula>$AC$89="U"</formula>
    </cfRule>
    <cfRule type="cellIs" dxfId="2170" priority="32" operator="greaterThan">
      <formula>$E89</formula>
    </cfRule>
    <cfRule type="cellIs" dxfId="2169" priority="33" operator="greaterThan">
      <formula>$G89</formula>
    </cfRule>
  </conditionalFormatting>
  <conditionalFormatting sqref="AL86">
    <cfRule type="cellIs" dxfId="2168" priority="30" operator="greaterThan">
      <formula>$E86</formula>
    </cfRule>
    <cfRule type="cellIs" dxfId="2167" priority="31" operator="greaterThan">
      <formula>$G86</formula>
    </cfRule>
  </conditionalFormatting>
  <conditionalFormatting sqref="AL78">
    <cfRule type="cellIs" dxfId="2166" priority="28" operator="greaterThan">
      <formula>$E78</formula>
    </cfRule>
    <cfRule type="cellIs" dxfId="2165" priority="29" operator="greaterThan">
      <formula>$G78</formula>
    </cfRule>
  </conditionalFormatting>
  <conditionalFormatting sqref="AL73">
    <cfRule type="cellIs" dxfId="2164" priority="26" operator="greaterThan">
      <formula>$E73</formula>
    </cfRule>
    <cfRule type="cellIs" dxfId="2163" priority="27" operator="greaterThan">
      <formula>$G73</formula>
    </cfRule>
  </conditionalFormatting>
  <conditionalFormatting sqref="AL70">
    <cfRule type="cellIs" dxfId="2162" priority="24" operator="greaterThan">
      <formula>$E70</formula>
    </cfRule>
    <cfRule type="cellIs" dxfId="2161" priority="25" operator="greaterThan">
      <formula>$G70</formula>
    </cfRule>
  </conditionalFormatting>
  <conditionalFormatting sqref="AL62">
    <cfRule type="cellIs" dxfId="2160" priority="22" operator="greaterThan">
      <formula>$E62</formula>
    </cfRule>
    <cfRule type="cellIs" dxfId="2159" priority="23" operator="greaterThan">
      <formula>$G62</formula>
    </cfRule>
  </conditionalFormatting>
  <conditionalFormatting sqref="AL61">
    <cfRule type="expression" priority="5" stopIfTrue="1">
      <formula>$AC$61="U"</formula>
    </cfRule>
    <cfRule type="cellIs" dxfId="2158" priority="20" operator="greaterThan">
      <formula>$E61</formula>
    </cfRule>
    <cfRule type="cellIs" dxfId="2157" priority="21" operator="greaterThan">
      <formula>$G61</formula>
    </cfRule>
  </conditionalFormatting>
  <conditionalFormatting sqref="AL67">
    <cfRule type="cellIs" dxfId="2156" priority="19" operator="greaterThan">
      <formula>$E67</formula>
    </cfRule>
  </conditionalFormatting>
  <conditionalFormatting sqref="AL72">
    <cfRule type="cellIs" dxfId="2155" priority="18" operator="greaterThan">
      <formula>$E72</formula>
    </cfRule>
  </conditionalFormatting>
  <conditionalFormatting sqref="AL75">
    <cfRule type="cellIs" dxfId="2154" priority="17" operator="greaterThan">
      <formula>$E75</formula>
    </cfRule>
  </conditionalFormatting>
  <conditionalFormatting sqref="AL79:AL80">
    <cfRule type="cellIs" dxfId="2153" priority="16" operator="greaterThan">
      <formula>$E79</formula>
    </cfRule>
  </conditionalFormatting>
  <conditionalFormatting sqref="AL85 AL82">
    <cfRule type="cellIs" dxfId="2152" priority="15" operator="greaterThan">
      <formula>$E82</formula>
    </cfRule>
  </conditionalFormatting>
  <conditionalFormatting sqref="AL82">
    <cfRule type="expression" priority="14" stopIfTrue="1">
      <formula>AM$82="U"</formula>
    </cfRule>
  </conditionalFormatting>
  <conditionalFormatting sqref="AL50">
    <cfRule type="cellIs" dxfId="2151" priority="13" operator="greaterThan">
      <formula>$G50</formula>
    </cfRule>
  </conditionalFormatting>
  <conditionalFormatting sqref="AL54">
    <cfRule type="cellIs" dxfId="2150" priority="12" operator="greaterThan">
      <formula>$G54</formula>
    </cfRule>
  </conditionalFormatting>
  <conditionalFormatting sqref="AL60">
    <cfRule type="cellIs" dxfId="2149" priority="11" operator="greaterThan">
      <formula>$G60</formula>
    </cfRule>
  </conditionalFormatting>
  <conditionalFormatting sqref="AL84 AL81 AL68 AL66 AL63">
    <cfRule type="cellIs" dxfId="2148" priority="10" operator="greaterThan">
      <formula>$G63</formula>
    </cfRule>
  </conditionalFormatting>
  <conditionalFormatting sqref="AL51">
    <cfRule type="cellIs" dxfId="2147" priority="9" operator="greaterThan">
      <formula>$G51</formula>
    </cfRule>
  </conditionalFormatting>
  <conditionalFormatting sqref="AL51">
    <cfRule type="expression" priority="8" stopIfTrue="1">
      <formula>AM$51="U"</formula>
    </cfRule>
  </conditionalFormatting>
  <conditionalFormatting sqref="AL79">
    <cfRule type="expression" priority="6" stopIfTrue="1">
      <formula>$AC$79="U"</formula>
    </cfRule>
  </conditionalFormatting>
  <conditionalFormatting sqref="AL45">
    <cfRule type="cellIs" dxfId="2146" priority="4" operator="greaterThan">
      <formula>$F$45</formula>
    </cfRule>
  </conditionalFormatting>
  <conditionalFormatting sqref="AL46">
    <cfRule type="cellIs" dxfId="2145" priority="2" operator="greaterThan">
      <formula>$E46</formula>
    </cfRule>
    <cfRule type="cellIs" dxfId="2144" priority="3" operator="greaterThan">
      <formula>$G46</formula>
    </cfRule>
  </conditionalFormatting>
  <conditionalFormatting sqref="AL43">
    <cfRule type="cellIs" dxfId="2143" priority="1" operator="greaterThan">
      <formula>$G43</formula>
    </cfRule>
  </conditionalFormatting>
  <printOptions horizontalCentered="1"/>
  <pageMargins left="1" right="1" top="0.6" bottom="0.6" header="0.3" footer="0.3"/>
  <pageSetup paperSize="17" scale="54" orientation="landscape" r:id="rId1"/>
  <headerFooter>
    <oddFooter>&amp;L&amp;8&amp;Z&amp;F&amp;RPage &amp;P of &amp;N</oddFooter>
  </headerFooter>
  <rowBreaks count="1" manualBreakCount="1">
    <brk id="46"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93E45-CDBF-4EDE-AB48-2AAF57AD0937}">
  <dimension ref="A1:BD1048557"/>
  <sheetViews>
    <sheetView view="pageBreakPreview" topLeftCell="A4" zoomScaleNormal="145" zoomScaleSheetLayoutView="100" workbookViewId="0">
      <pane xSplit="9255" ySplit="1230" topLeftCell="AV59" activePane="bottomRight"/>
      <selection pane="bottomRight" activeCell="A43" sqref="A43:AZ93"/>
      <selection pane="bottomLeft" activeCell="A43" sqref="A43:AZ93"/>
      <selection pane="topRight" activeCell="A43" sqref="A43:AZ93"/>
    </sheetView>
  </sheetViews>
  <sheetFormatPr defaultRowHeight="15"/>
  <cols>
    <col min="1" max="1" width="32.85546875" customWidth="1"/>
    <col min="2" max="2" width="9.7109375" customWidth="1"/>
    <col min="3" max="4" width="9.7109375" hidden="1" customWidth="1"/>
    <col min="5" max="5" width="9.7109375" customWidth="1"/>
    <col min="6" max="6" width="23.42578125" style="1" hidden="1" customWidth="1"/>
    <col min="7" max="7" width="9.7109375" customWidth="1"/>
    <col min="8" max="8" width="8.7109375" customWidth="1"/>
    <col min="9" max="11" width="3.28515625" customWidth="1"/>
    <col min="12" max="12" width="3.85546875" bestFit="1" customWidth="1"/>
    <col min="13" max="13" width="8.7109375" customWidth="1"/>
    <col min="14" max="16" width="3.28515625" customWidth="1"/>
    <col min="17" max="17" width="3.85546875" bestFit="1" customWidth="1"/>
    <col min="18" max="18" width="8.7109375" customWidth="1"/>
    <col min="19" max="21" width="3.28515625" customWidth="1"/>
    <col min="22" max="22" width="3.85546875" bestFit="1" customWidth="1"/>
    <col min="23" max="23" width="8.7109375" customWidth="1"/>
    <col min="24" max="26" width="3.28515625" customWidth="1"/>
    <col min="27" max="27" width="3.85546875" bestFit="1" customWidth="1"/>
    <col min="28" max="28" width="8.7109375" customWidth="1"/>
    <col min="29" max="31" width="3.28515625" customWidth="1"/>
    <col min="32" max="32" width="3.85546875" bestFit="1" customWidth="1"/>
    <col min="33" max="33" width="8.7109375" customWidth="1"/>
    <col min="34" max="36" width="3.28515625" customWidth="1"/>
    <col min="37" max="37" width="3.85546875" bestFit="1" customWidth="1"/>
    <col min="38" max="38" width="8.7109375" customWidth="1"/>
    <col min="39" max="41" width="3.28515625" customWidth="1"/>
    <col min="42" max="42" width="3.85546875" bestFit="1" customWidth="1"/>
    <col min="43" max="43" width="8.7109375" customWidth="1"/>
    <col min="44" max="46" width="3.28515625" customWidth="1"/>
    <col min="47" max="47" width="3.85546875" bestFit="1" customWidth="1"/>
    <col min="48" max="48" width="8.7109375" customWidth="1"/>
    <col min="49" max="51" width="3.28515625" customWidth="1"/>
    <col min="52" max="52" width="3.85546875" bestFit="1" customWidth="1"/>
  </cols>
  <sheetData>
    <row r="1" spans="1:52" ht="15.75">
      <c r="A1" s="151" t="s">
        <v>135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row>
    <row r="3" spans="1:52" ht="15.75" thickBot="1"/>
    <row r="4" spans="1:52" ht="15.75" thickBot="1">
      <c r="A4" s="2"/>
      <c r="B4" s="152" t="s">
        <v>2</v>
      </c>
      <c r="C4" s="152" t="s">
        <v>3</v>
      </c>
      <c r="D4" s="152" t="s">
        <v>4</v>
      </c>
      <c r="E4" s="152" t="s">
        <v>5</v>
      </c>
      <c r="F4" s="115"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8" t="s">
        <v>9</v>
      </c>
      <c r="AR4" s="159"/>
      <c r="AS4" s="159"/>
      <c r="AT4" s="159"/>
      <c r="AU4" s="159"/>
      <c r="AV4" s="159"/>
      <c r="AW4" s="159"/>
      <c r="AX4" s="159"/>
      <c r="AY4" s="159"/>
      <c r="AZ4" s="160"/>
    </row>
    <row r="5" spans="1:52">
      <c r="A5" s="3"/>
      <c r="B5" s="153"/>
      <c r="C5" s="153"/>
      <c r="D5" s="153"/>
      <c r="E5" s="153"/>
      <c r="F5" s="116"/>
      <c r="G5" s="156"/>
      <c r="H5" s="150" t="s">
        <v>124</v>
      </c>
      <c r="I5" s="145"/>
      <c r="J5" s="145"/>
      <c r="K5" s="145"/>
      <c r="L5" s="147"/>
      <c r="M5" s="150" t="s">
        <v>125</v>
      </c>
      <c r="N5" s="145"/>
      <c r="O5" s="145"/>
      <c r="P5" s="145"/>
      <c r="Q5" s="147"/>
      <c r="R5" s="150" t="s">
        <v>126</v>
      </c>
      <c r="S5" s="145"/>
      <c r="T5" s="145"/>
      <c r="U5" s="145"/>
      <c r="V5" s="147"/>
      <c r="W5" s="150" t="s">
        <v>127</v>
      </c>
      <c r="X5" s="145"/>
      <c r="Y5" s="145"/>
      <c r="Z5" s="145"/>
      <c r="AA5" s="147"/>
      <c r="AB5" s="150" t="s">
        <v>128</v>
      </c>
      <c r="AC5" s="145"/>
      <c r="AD5" s="145"/>
      <c r="AE5" s="145"/>
      <c r="AF5" s="147"/>
      <c r="AG5" s="150" t="s">
        <v>129</v>
      </c>
      <c r="AH5" s="145"/>
      <c r="AI5" s="145"/>
      <c r="AJ5" s="145"/>
      <c r="AK5" s="147"/>
      <c r="AL5" s="150" t="s">
        <v>130</v>
      </c>
      <c r="AM5" s="145"/>
      <c r="AN5" s="145"/>
      <c r="AO5" s="145"/>
      <c r="AP5" s="147"/>
      <c r="AQ5" s="144" t="s">
        <v>131</v>
      </c>
      <c r="AR5" s="145"/>
      <c r="AS5" s="145"/>
      <c r="AT5" s="146"/>
      <c r="AU5" s="147"/>
      <c r="AV5" s="144" t="s">
        <v>132</v>
      </c>
      <c r="AW5" s="145"/>
      <c r="AX5" s="145"/>
      <c r="AY5" s="146"/>
      <c r="AZ5" s="147"/>
    </row>
    <row r="6" spans="1:52" ht="15.75" thickBot="1">
      <c r="A6" s="4"/>
      <c r="B6" s="154"/>
      <c r="C6" s="154"/>
      <c r="D6" s="154"/>
      <c r="E6" s="154"/>
      <c r="F6" s="117"/>
      <c r="G6" s="157"/>
      <c r="H6" s="5">
        <v>44726</v>
      </c>
      <c r="I6" s="6" t="s">
        <v>17</v>
      </c>
      <c r="J6" s="6" t="s">
        <v>18</v>
      </c>
      <c r="K6" s="6" t="s">
        <v>19</v>
      </c>
      <c r="L6" s="7" t="s">
        <v>20</v>
      </c>
      <c r="M6" s="5">
        <v>44726</v>
      </c>
      <c r="N6" s="6" t="s">
        <v>17</v>
      </c>
      <c r="O6" s="6" t="s">
        <v>18</v>
      </c>
      <c r="P6" s="6" t="s">
        <v>19</v>
      </c>
      <c r="Q6" s="7" t="s">
        <v>20</v>
      </c>
      <c r="R6" s="5">
        <v>44726</v>
      </c>
      <c r="S6" s="6" t="s">
        <v>17</v>
      </c>
      <c r="T6" s="6" t="s">
        <v>18</v>
      </c>
      <c r="U6" s="6" t="s">
        <v>19</v>
      </c>
      <c r="V6" s="7" t="s">
        <v>20</v>
      </c>
      <c r="W6" s="5">
        <v>44726</v>
      </c>
      <c r="X6" s="6" t="s">
        <v>17</v>
      </c>
      <c r="Y6" s="6" t="s">
        <v>18</v>
      </c>
      <c r="Z6" s="6" t="s">
        <v>19</v>
      </c>
      <c r="AA6" s="7" t="s">
        <v>20</v>
      </c>
      <c r="AB6" s="5">
        <v>44727</v>
      </c>
      <c r="AC6" s="6" t="s">
        <v>17</v>
      </c>
      <c r="AD6" s="6" t="s">
        <v>18</v>
      </c>
      <c r="AE6" s="6" t="s">
        <v>19</v>
      </c>
      <c r="AF6" s="7" t="s">
        <v>20</v>
      </c>
      <c r="AG6" s="5">
        <v>44727</v>
      </c>
      <c r="AH6" s="6" t="s">
        <v>17</v>
      </c>
      <c r="AI6" s="6" t="s">
        <v>18</v>
      </c>
      <c r="AJ6" s="6" t="s">
        <v>19</v>
      </c>
      <c r="AK6" s="7" t="s">
        <v>20</v>
      </c>
      <c r="AL6" s="5">
        <v>44727</v>
      </c>
      <c r="AM6" s="6" t="s">
        <v>17</v>
      </c>
      <c r="AN6" s="6" t="s">
        <v>18</v>
      </c>
      <c r="AO6" s="6" t="s">
        <v>19</v>
      </c>
      <c r="AP6" s="7" t="s">
        <v>20</v>
      </c>
      <c r="AQ6" s="5"/>
      <c r="AR6" s="6" t="s">
        <v>17</v>
      </c>
      <c r="AS6" s="6" t="s">
        <v>18</v>
      </c>
      <c r="AT6" s="6" t="s">
        <v>19</v>
      </c>
      <c r="AU6" s="7" t="s">
        <v>20</v>
      </c>
      <c r="AV6" s="5">
        <v>44727</v>
      </c>
      <c r="AW6" s="6" t="s">
        <v>17</v>
      </c>
      <c r="AX6" s="6" t="s">
        <v>18</v>
      </c>
      <c r="AY6" s="6" t="s">
        <v>19</v>
      </c>
      <c r="AZ6" s="7" t="s">
        <v>20</v>
      </c>
    </row>
    <row r="7" spans="1:5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3"/>
    </row>
    <row r="8" spans="1:52" ht="15" customHeight="1">
      <c r="A8" s="8" t="s">
        <v>22</v>
      </c>
      <c r="B8" s="9" t="s">
        <v>29</v>
      </c>
      <c r="C8" s="10"/>
      <c r="D8" s="10"/>
      <c r="E8" s="11">
        <v>170</v>
      </c>
      <c r="F8" s="12" t="s">
        <v>24</v>
      </c>
      <c r="G8" s="13" t="s">
        <v>24</v>
      </c>
      <c r="H8" s="17">
        <v>55</v>
      </c>
      <c r="I8" s="18"/>
      <c r="J8" s="18"/>
      <c r="K8" s="18"/>
      <c r="L8" s="19"/>
      <c r="M8" s="118">
        <v>60</v>
      </c>
      <c r="N8" s="10"/>
      <c r="O8" s="10"/>
      <c r="P8" s="10"/>
      <c r="Q8" s="15"/>
      <c r="R8" s="118">
        <v>260</v>
      </c>
      <c r="S8" s="20"/>
      <c r="T8" s="20"/>
      <c r="U8" s="119" t="s">
        <v>17</v>
      </c>
      <c r="V8" s="120" t="s">
        <v>26</v>
      </c>
      <c r="W8" s="118">
        <v>100</v>
      </c>
      <c r="X8" s="10"/>
      <c r="Y8" s="10"/>
      <c r="Z8" s="10"/>
      <c r="AA8" s="15"/>
      <c r="AB8" s="118">
        <v>430</v>
      </c>
      <c r="AC8" s="10"/>
      <c r="AD8" s="10"/>
      <c r="AE8" s="10" t="s">
        <v>17</v>
      </c>
      <c r="AF8" s="15" t="s">
        <v>26</v>
      </c>
      <c r="AG8" s="118">
        <v>89</v>
      </c>
      <c r="AH8" s="10"/>
      <c r="AI8" s="10"/>
      <c r="AJ8" s="10"/>
      <c r="AK8" s="15"/>
      <c r="AL8" s="118">
        <v>100</v>
      </c>
      <c r="AM8" s="10"/>
      <c r="AN8" s="10"/>
      <c r="AO8" s="10"/>
      <c r="AP8" s="15"/>
      <c r="AQ8" s="138" t="s">
        <v>27</v>
      </c>
      <c r="AR8" s="139"/>
      <c r="AS8" s="139"/>
      <c r="AT8" s="139"/>
      <c r="AU8" s="140"/>
      <c r="AV8" s="118">
        <v>110</v>
      </c>
      <c r="AW8" s="10"/>
      <c r="AX8" s="10"/>
      <c r="AY8" s="10" t="s">
        <v>25</v>
      </c>
      <c r="AZ8" s="15" t="s">
        <v>26</v>
      </c>
    </row>
    <row r="9" spans="1:52">
      <c r="A9" s="22" t="s">
        <v>28</v>
      </c>
      <c r="B9" s="9" t="s">
        <v>29</v>
      </c>
      <c r="C9" s="23"/>
      <c r="D9" s="23"/>
      <c r="E9" s="24">
        <v>3.2000000000000001E-2</v>
      </c>
      <c r="F9" s="25" t="s">
        <v>24</v>
      </c>
      <c r="G9" s="26" t="s">
        <v>24</v>
      </c>
      <c r="H9" s="29">
        <v>0.02</v>
      </c>
      <c r="I9" s="23" t="s">
        <v>30</v>
      </c>
      <c r="J9" s="23"/>
      <c r="K9" s="23"/>
      <c r="L9" s="28"/>
      <c r="M9" s="29">
        <v>0.02</v>
      </c>
      <c r="N9" s="23" t="s">
        <v>30</v>
      </c>
      <c r="O9" s="23"/>
      <c r="P9" s="23"/>
      <c r="Q9" s="28"/>
      <c r="R9" s="27">
        <v>6.2E-2</v>
      </c>
      <c r="S9" s="23"/>
      <c r="T9" s="23"/>
      <c r="U9" s="23" t="s">
        <v>25</v>
      </c>
      <c r="V9" s="28" t="s">
        <v>26</v>
      </c>
      <c r="W9" s="30">
        <v>8.3000000000000007</v>
      </c>
      <c r="X9" s="23"/>
      <c r="Y9" s="23"/>
      <c r="Z9" s="23" t="s">
        <v>17</v>
      </c>
      <c r="AA9" s="28" t="s">
        <v>26</v>
      </c>
      <c r="AB9" s="27">
        <v>5.2999999999999999E-2</v>
      </c>
      <c r="AC9" s="23"/>
      <c r="AD9" s="23"/>
      <c r="AE9" s="23" t="s">
        <v>25</v>
      </c>
      <c r="AF9" s="28" t="s">
        <v>26</v>
      </c>
      <c r="AG9" s="29">
        <v>0.02</v>
      </c>
      <c r="AH9" s="23" t="s">
        <v>30</v>
      </c>
      <c r="AI9" s="23"/>
      <c r="AJ9" s="23"/>
      <c r="AK9" s="28"/>
      <c r="AL9" s="29">
        <v>0.02</v>
      </c>
      <c r="AM9" s="23" t="s">
        <v>30</v>
      </c>
      <c r="AN9" s="23"/>
      <c r="AO9" s="23"/>
      <c r="AP9" s="28"/>
      <c r="AQ9" s="69"/>
      <c r="AR9" s="33"/>
      <c r="AS9" s="33"/>
      <c r="AT9" s="33"/>
      <c r="AU9" s="34"/>
      <c r="AV9" s="29">
        <v>0.02</v>
      </c>
      <c r="AW9" s="23" t="s">
        <v>30</v>
      </c>
      <c r="AX9" s="23"/>
      <c r="AY9" s="23"/>
      <c r="AZ9" s="28"/>
    </row>
    <row r="10" spans="1:52">
      <c r="A10" s="22" t="s">
        <v>31</v>
      </c>
      <c r="B10" s="9" t="s">
        <v>29</v>
      </c>
      <c r="C10" s="10"/>
      <c r="D10" s="10"/>
      <c r="E10" s="121">
        <v>170</v>
      </c>
      <c r="F10" s="36" t="s">
        <v>24</v>
      </c>
      <c r="G10" s="26" t="s">
        <v>24</v>
      </c>
      <c r="H10" s="14">
        <v>55</v>
      </c>
      <c r="I10" s="23"/>
      <c r="J10" s="23"/>
      <c r="K10" s="23"/>
      <c r="L10" s="28"/>
      <c r="M10" s="14">
        <v>60</v>
      </c>
      <c r="N10" s="23"/>
      <c r="O10" s="23"/>
      <c r="P10" s="10"/>
      <c r="Q10" s="28"/>
      <c r="R10" s="14">
        <v>260</v>
      </c>
      <c r="S10" s="23"/>
      <c r="T10" s="23"/>
      <c r="U10" s="122" t="s">
        <v>17</v>
      </c>
      <c r="V10" s="123" t="s">
        <v>26</v>
      </c>
      <c r="W10" s="14">
        <v>100</v>
      </c>
      <c r="X10" s="23"/>
      <c r="Y10" s="23"/>
      <c r="Z10" s="23"/>
      <c r="AA10" s="28"/>
      <c r="AB10" s="14">
        <v>430</v>
      </c>
      <c r="AC10" s="23"/>
      <c r="AD10" s="23"/>
      <c r="AE10" s="23" t="s">
        <v>17</v>
      </c>
      <c r="AF10" s="28" t="s">
        <v>26</v>
      </c>
      <c r="AG10" s="14">
        <v>89</v>
      </c>
      <c r="AH10" s="23"/>
      <c r="AI10" s="23"/>
      <c r="AJ10" s="23"/>
      <c r="AK10" s="28"/>
      <c r="AL10" s="14">
        <v>100</v>
      </c>
      <c r="AM10" s="23"/>
      <c r="AN10" s="23"/>
      <c r="AO10" s="23"/>
      <c r="AP10" s="28"/>
      <c r="AQ10" s="131"/>
      <c r="AR10" s="33"/>
      <c r="AS10" s="33"/>
      <c r="AT10" s="33"/>
      <c r="AU10" s="34"/>
      <c r="AV10" s="14">
        <v>110</v>
      </c>
      <c r="AW10" s="23"/>
      <c r="AX10" s="23"/>
      <c r="AY10" s="10" t="s">
        <v>25</v>
      </c>
      <c r="AZ10" s="28" t="s">
        <v>26</v>
      </c>
    </row>
    <row r="11" spans="1:52">
      <c r="A11" s="22" t="s">
        <v>32</v>
      </c>
      <c r="B11" s="9" t="s">
        <v>33</v>
      </c>
      <c r="C11" s="23"/>
      <c r="D11" s="23"/>
      <c r="E11" s="24">
        <v>30.305</v>
      </c>
      <c r="F11" s="25" t="s">
        <v>24</v>
      </c>
      <c r="G11" s="26" t="s">
        <v>24</v>
      </c>
      <c r="H11" s="30">
        <v>23.2</v>
      </c>
      <c r="I11" s="23"/>
      <c r="J11" s="23"/>
      <c r="K11" s="23"/>
      <c r="L11" s="28"/>
      <c r="M11" s="30">
        <v>13.5</v>
      </c>
      <c r="N11" s="23"/>
      <c r="O11" s="23"/>
      <c r="P11" s="10"/>
      <c r="Q11" s="28" t="s">
        <v>39</v>
      </c>
      <c r="R11" s="30">
        <v>44.4</v>
      </c>
      <c r="S11" s="23"/>
      <c r="T11" s="23"/>
      <c r="U11" s="23" t="s">
        <v>17</v>
      </c>
      <c r="V11" s="28" t="s">
        <v>26</v>
      </c>
      <c r="W11" s="30">
        <v>12.5</v>
      </c>
      <c r="X11" s="23"/>
      <c r="Y11" s="23"/>
      <c r="Z11" s="23" t="s">
        <v>25</v>
      </c>
      <c r="AA11" s="28" t="s">
        <v>39</v>
      </c>
      <c r="AB11" s="30">
        <v>62.5</v>
      </c>
      <c r="AC11" s="23"/>
      <c r="AD11" s="23"/>
      <c r="AE11" s="23" t="s">
        <v>17</v>
      </c>
      <c r="AF11" s="28" t="s">
        <v>26</v>
      </c>
      <c r="AG11" s="30">
        <v>17.5</v>
      </c>
      <c r="AH11" s="23"/>
      <c r="AI11" s="23"/>
      <c r="AJ11" s="23" t="s">
        <v>17</v>
      </c>
      <c r="AK11" s="28" t="s">
        <v>26</v>
      </c>
      <c r="AL11" s="30">
        <v>19</v>
      </c>
      <c r="AM11" s="23"/>
      <c r="AN11" s="23"/>
      <c r="AO11" s="23" t="s">
        <v>17</v>
      </c>
      <c r="AP11" s="28" t="s">
        <v>26</v>
      </c>
      <c r="AQ11" s="71"/>
      <c r="AR11" s="33"/>
      <c r="AS11" s="33"/>
      <c r="AT11" s="33"/>
      <c r="AU11" s="34"/>
      <c r="AV11" s="30">
        <v>23</v>
      </c>
      <c r="AW11" s="23"/>
      <c r="AX11" s="23"/>
      <c r="AY11" s="10"/>
      <c r="AZ11" s="28"/>
    </row>
    <row r="12" spans="1:52">
      <c r="A12" s="38" t="s">
        <v>34</v>
      </c>
      <c r="B12" s="9" t="s">
        <v>29</v>
      </c>
      <c r="C12" s="23"/>
      <c r="D12" s="23"/>
      <c r="E12" s="24">
        <v>55</v>
      </c>
      <c r="F12" s="25" t="s">
        <v>24</v>
      </c>
      <c r="G12" s="26" t="s">
        <v>24</v>
      </c>
      <c r="H12" s="14">
        <v>10</v>
      </c>
      <c r="I12" s="23" t="s">
        <v>30</v>
      </c>
      <c r="J12" s="23"/>
      <c r="K12" s="23"/>
      <c r="L12" s="28"/>
      <c r="M12" s="14">
        <v>10</v>
      </c>
      <c r="N12" s="23" t="s">
        <v>30</v>
      </c>
      <c r="O12" s="23"/>
      <c r="P12" s="23"/>
      <c r="Q12" s="28"/>
      <c r="R12" s="14">
        <v>10</v>
      </c>
      <c r="S12" s="23" t="s">
        <v>30</v>
      </c>
      <c r="T12" s="23"/>
      <c r="U12" s="23"/>
      <c r="V12" s="28"/>
      <c r="W12" s="14">
        <v>10</v>
      </c>
      <c r="X12" s="23" t="s">
        <v>30</v>
      </c>
      <c r="Y12" s="23"/>
      <c r="Z12" s="23"/>
      <c r="AA12" s="28"/>
      <c r="AB12" s="14">
        <v>21</v>
      </c>
      <c r="AC12" s="23"/>
      <c r="AD12" s="23"/>
      <c r="AE12" s="23"/>
      <c r="AF12" s="28"/>
      <c r="AG12" s="14">
        <v>10</v>
      </c>
      <c r="AH12" s="23" t="s">
        <v>30</v>
      </c>
      <c r="AI12" s="23"/>
      <c r="AJ12" s="23"/>
      <c r="AK12" s="28"/>
      <c r="AL12" s="14">
        <v>10</v>
      </c>
      <c r="AM12" s="23" t="s">
        <v>30</v>
      </c>
      <c r="AN12" s="23"/>
      <c r="AO12" s="23"/>
      <c r="AP12" s="28"/>
      <c r="AQ12" s="131"/>
      <c r="AR12" s="33"/>
      <c r="AS12" s="33"/>
      <c r="AT12" s="33"/>
      <c r="AU12" s="34"/>
      <c r="AV12" s="14">
        <v>15</v>
      </c>
      <c r="AW12" s="23"/>
      <c r="AX12" s="23"/>
      <c r="AY12" s="23"/>
      <c r="AZ12" s="28"/>
    </row>
    <row r="13" spans="1:52">
      <c r="A13" s="22" t="s">
        <v>35</v>
      </c>
      <c r="B13" s="9" t="s">
        <v>33</v>
      </c>
      <c r="C13" s="23"/>
      <c r="D13" s="23"/>
      <c r="E13" s="24">
        <v>12.194000000000001</v>
      </c>
      <c r="F13" s="39">
        <v>250</v>
      </c>
      <c r="G13" s="26">
        <v>250</v>
      </c>
      <c r="H13" s="29">
        <v>9.16</v>
      </c>
      <c r="I13" s="23"/>
      <c r="J13" s="23"/>
      <c r="K13" s="23" t="s">
        <v>17</v>
      </c>
      <c r="L13" s="28" t="s">
        <v>26</v>
      </c>
      <c r="M13" s="29">
        <v>8.16</v>
      </c>
      <c r="N13" s="23"/>
      <c r="O13" s="23"/>
      <c r="P13" s="10"/>
      <c r="Q13" s="28"/>
      <c r="R13" s="29">
        <v>7.82</v>
      </c>
      <c r="S13" s="23"/>
      <c r="T13" s="23"/>
      <c r="U13" s="23"/>
      <c r="V13" s="28"/>
      <c r="W13" s="29">
        <v>5.67</v>
      </c>
      <c r="X13" s="23"/>
      <c r="Y13" s="23"/>
      <c r="Z13" s="23"/>
      <c r="AA13" s="28"/>
      <c r="AB13" s="29">
        <v>5.74</v>
      </c>
      <c r="AC13" s="23"/>
      <c r="AD13" s="23"/>
      <c r="AE13" s="23" t="s">
        <v>17</v>
      </c>
      <c r="AF13" s="28" t="s">
        <v>26</v>
      </c>
      <c r="AG13" s="30">
        <v>9.9</v>
      </c>
      <c r="AH13" s="23"/>
      <c r="AI13" s="23"/>
      <c r="AJ13" s="23" t="s">
        <v>17</v>
      </c>
      <c r="AK13" s="28" t="s">
        <v>26</v>
      </c>
      <c r="AL13" s="30">
        <v>11.7</v>
      </c>
      <c r="AM13" s="23"/>
      <c r="AN13" s="23"/>
      <c r="AO13" s="23"/>
      <c r="AP13" s="28"/>
      <c r="AQ13" s="71"/>
      <c r="AR13" s="33"/>
      <c r="AS13" s="33"/>
      <c r="AT13" s="33"/>
      <c r="AU13" s="34"/>
      <c r="AV13" s="29">
        <v>9.44</v>
      </c>
      <c r="AW13" s="23"/>
      <c r="AX13" s="23"/>
      <c r="AY13" s="23"/>
      <c r="AZ13" s="28" t="s">
        <v>39</v>
      </c>
    </row>
    <row r="14" spans="1:52">
      <c r="A14" s="22" t="s">
        <v>36</v>
      </c>
      <c r="B14" s="9" t="s">
        <v>33</v>
      </c>
      <c r="C14" s="10"/>
      <c r="D14" s="10"/>
      <c r="E14" s="24">
        <v>391.1103</v>
      </c>
      <c r="F14" s="25" t="s">
        <v>24</v>
      </c>
      <c r="G14" s="40">
        <v>700</v>
      </c>
      <c r="H14" s="14">
        <v>320</v>
      </c>
      <c r="I14" s="23"/>
      <c r="J14" s="23"/>
      <c r="K14" s="23" t="s">
        <v>25</v>
      </c>
      <c r="L14" s="28" t="s">
        <v>39</v>
      </c>
      <c r="M14" s="14">
        <v>170</v>
      </c>
      <c r="N14" s="23"/>
      <c r="O14" s="23"/>
      <c r="P14" s="10"/>
      <c r="Q14" s="28"/>
      <c r="R14" s="14">
        <v>530</v>
      </c>
      <c r="S14" s="23"/>
      <c r="T14" s="23"/>
      <c r="U14" s="23"/>
      <c r="V14" s="28"/>
      <c r="W14" s="14">
        <v>240</v>
      </c>
      <c r="X14" s="23"/>
      <c r="Y14" s="23"/>
      <c r="Z14" s="23"/>
      <c r="AA14" s="28"/>
      <c r="AB14" s="14">
        <v>750</v>
      </c>
      <c r="AC14" s="23"/>
      <c r="AD14" s="23"/>
      <c r="AE14" s="23" t="s">
        <v>17</v>
      </c>
      <c r="AF14" s="28" t="s">
        <v>26</v>
      </c>
      <c r="AG14" s="14">
        <v>240</v>
      </c>
      <c r="AH14" s="23"/>
      <c r="AI14" s="23"/>
      <c r="AJ14" s="23"/>
      <c r="AK14" s="28"/>
      <c r="AL14" s="14">
        <v>260</v>
      </c>
      <c r="AM14" s="23"/>
      <c r="AN14" s="23"/>
      <c r="AO14" s="23"/>
      <c r="AP14" s="28"/>
      <c r="AQ14" s="131"/>
      <c r="AR14" s="33"/>
      <c r="AS14" s="33"/>
      <c r="AT14" s="33"/>
      <c r="AU14" s="34"/>
      <c r="AV14" s="14">
        <v>310</v>
      </c>
      <c r="AW14" s="23"/>
      <c r="AX14" s="23"/>
      <c r="AY14" s="23" t="s">
        <v>25</v>
      </c>
      <c r="AZ14" s="28" t="s">
        <v>26</v>
      </c>
    </row>
    <row r="15" spans="1:52">
      <c r="A15" s="22" t="s">
        <v>37</v>
      </c>
      <c r="B15" s="9" t="s">
        <v>33</v>
      </c>
      <c r="C15" s="23"/>
      <c r="D15" s="23"/>
      <c r="E15" s="24">
        <v>27.1158</v>
      </c>
      <c r="F15" s="25" t="s">
        <v>24</v>
      </c>
      <c r="G15" s="26" t="s">
        <v>24</v>
      </c>
      <c r="H15" s="30">
        <v>21</v>
      </c>
      <c r="I15" s="23"/>
      <c r="J15" s="23"/>
      <c r="K15" s="23" t="s">
        <v>25</v>
      </c>
      <c r="L15" s="28" t="s">
        <v>26</v>
      </c>
      <c r="M15" s="29">
        <v>6.96</v>
      </c>
      <c r="N15" s="23"/>
      <c r="O15" s="23"/>
      <c r="P15" s="10"/>
      <c r="Q15" s="28"/>
      <c r="R15" s="30">
        <v>39.299999999999997</v>
      </c>
      <c r="S15" s="23"/>
      <c r="T15" s="23"/>
      <c r="U15" s="23"/>
      <c r="V15" s="28"/>
      <c r="W15" s="30">
        <v>9.1999999999999993</v>
      </c>
      <c r="X15" s="23"/>
      <c r="Y15" s="23"/>
      <c r="Z15" s="23"/>
      <c r="AA15" s="28"/>
      <c r="AB15" s="30">
        <v>64.5</v>
      </c>
      <c r="AC15" s="23"/>
      <c r="AD15" s="23"/>
      <c r="AE15" s="23" t="s">
        <v>17</v>
      </c>
      <c r="AF15" s="28" t="s">
        <v>26</v>
      </c>
      <c r="AG15" s="30">
        <v>16.5</v>
      </c>
      <c r="AH15" s="23"/>
      <c r="AI15" s="23"/>
      <c r="AJ15" s="23" t="s">
        <v>17</v>
      </c>
      <c r="AK15" s="28" t="s">
        <v>26</v>
      </c>
      <c r="AL15" s="30">
        <v>17.3</v>
      </c>
      <c r="AM15" s="23"/>
      <c r="AN15" s="23"/>
      <c r="AO15" s="23" t="s">
        <v>17</v>
      </c>
      <c r="AP15" s="28" t="s">
        <v>26</v>
      </c>
      <c r="AQ15" s="71"/>
      <c r="AR15" s="33"/>
      <c r="AS15" s="33"/>
      <c r="AT15" s="33"/>
      <c r="AU15" s="34"/>
      <c r="AV15" s="30">
        <v>22</v>
      </c>
      <c r="AW15" s="23"/>
      <c r="AX15" s="23"/>
      <c r="AY15" s="23" t="s">
        <v>25</v>
      </c>
      <c r="AZ15" s="28" t="s">
        <v>26</v>
      </c>
    </row>
    <row r="16" spans="1:52">
      <c r="A16" s="22" t="s">
        <v>38</v>
      </c>
      <c r="B16" s="9" t="s">
        <v>33</v>
      </c>
      <c r="C16" s="23"/>
      <c r="D16" s="23"/>
      <c r="E16" s="24">
        <v>4.1761999999999997</v>
      </c>
      <c r="F16" s="39">
        <v>10</v>
      </c>
      <c r="G16" s="40">
        <v>10</v>
      </c>
      <c r="H16" s="30">
        <v>2.2999999999999998</v>
      </c>
      <c r="I16" s="23"/>
      <c r="J16" s="23"/>
      <c r="K16" s="23"/>
      <c r="L16" s="28"/>
      <c r="M16" s="29">
        <v>0.66</v>
      </c>
      <c r="N16" s="23"/>
      <c r="O16" s="23"/>
      <c r="P16" s="23"/>
      <c r="Q16" s="28"/>
      <c r="R16" s="29">
        <v>0.01</v>
      </c>
      <c r="S16" s="23" t="s">
        <v>30</v>
      </c>
      <c r="T16" s="23"/>
      <c r="U16" s="23"/>
      <c r="V16" s="28"/>
      <c r="W16" s="29">
        <v>0.01</v>
      </c>
      <c r="X16" s="23" t="s">
        <v>30</v>
      </c>
      <c r="Y16" s="23"/>
      <c r="Z16" s="23"/>
      <c r="AA16" s="28"/>
      <c r="AB16" s="29">
        <v>0.01</v>
      </c>
      <c r="AC16" s="23" t="s">
        <v>30</v>
      </c>
      <c r="AD16" s="23"/>
      <c r="AE16" s="23"/>
      <c r="AF16" s="28"/>
      <c r="AG16" s="29">
        <v>0.56000000000000005</v>
      </c>
      <c r="AH16" s="23"/>
      <c r="AI16" s="23"/>
      <c r="AJ16" s="23" t="s">
        <v>25</v>
      </c>
      <c r="AK16" s="28" t="s">
        <v>26</v>
      </c>
      <c r="AL16" s="29">
        <v>0.73</v>
      </c>
      <c r="AM16" s="23"/>
      <c r="AN16" s="23"/>
      <c r="AO16" s="23" t="s">
        <v>25</v>
      </c>
      <c r="AP16" s="28" t="s">
        <v>26</v>
      </c>
      <c r="AQ16" s="71"/>
      <c r="AR16" s="33"/>
      <c r="AS16" s="33"/>
      <c r="AT16" s="33"/>
      <c r="AU16" s="34"/>
      <c r="AV16" s="30">
        <v>2.4</v>
      </c>
      <c r="AW16" s="23"/>
      <c r="AX16" s="23"/>
      <c r="AY16" s="23"/>
      <c r="AZ16" s="28"/>
    </row>
    <row r="17" spans="1:56">
      <c r="A17" s="22" t="s">
        <v>40</v>
      </c>
      <c r="B17" s="9" t="s">
        <v>29</v>
      </c>
      <c r="C17" s="23"/>
      <c r="D17" s="23"/>
      <c r="E17" s="24">
        <v>2E-3</v>
      </c>
      <c r="F17" s="39">
        <v>1</v>
      </c>
      <c r="G17" s="40">
        <v>1</v>
      </c>
      <c r="H17" s="27">
        <v>3.0000000000000001E-3</v>
      </c>
      <c r="I17" s="23" t="s">
        <v>30</v>
      </c>
      <c r="J17" s="23"/>
      <c r="K17" s="23"/>
      <c r="L17" s="28"/>
      <c r="M17" s="27">
        <v>3.0000000000000001E-3</v>
      </c>
      <c r="N17" s="23" t="s">
        <v>30</v>
      </c>
      <c r="O17" s="23"/>
      <c r="P17" s="23"/>
      <c r="Q17" s="28"/>
      <c r="R17" s="27">
        <v>3.0000000000000001E-3</v>
      </c>
      <c r="S17" s="23" t="s">
        <v>30</v>
      </c>
      <c r="T17" s="23"/>
      <c r="U17" s="23"/>
      <c r="V17" s="28"/>
      <c r="W17" s="27">
        <v>3.0000000000000001E-3</v>
      </c>
      <c r="X17" s="23" t="s">
        <v>30</v>
      </c>
      <c r="Y17" s="23"/>
      <c r="Z17" s="23"/>
      <c r="AA17" s="28"/>
      <c r="AB17" s="27">
        <v>3.0000000000000001E-3</v>
      </c>
      <c r="AC17" s="23" t="s">
        <v>30</v>
      </c>
      <c r="AD17" s="23"/>
      <c r="AE17" s="23"/>
      <c r="AF17" s="28"/>
      <c r="AG17" s="27">
        <v>3.0000000000000001E-3</v>
      </c>
      <c r="AH17" s="23" t="s">
        <v>30</v>
      </c>
      <c r="AI17" s="23"/>
      <c r="AJ17" s="23"/>
      <c r="AK17" s="28"/>
      <c r="AL17" s="27">
        <v>3.0000000000000001E-3</v>
      </c>
      <c r="AM17" s="23" t="s">
        <v>30</v>
      </c>
      <c r="AN17" s="23"/>
      <c r="AO17" s="23"/>
      <c r="AP17" s="28"/>
      <c r="AQ17" s="69"/>
      <c r="AR17" s="33"/>
      <c r="AS17" s="33"/>
      <c r="AT17" s="33"/>
      <c r="AU17" s="34"/>
      <c r="AV17" s="27">
        <v>3.0000000000000001E-3</v>
      </c>
      <c r="AW17" s="23" t="s">
        <v>30</v>
      </c>
      <c r="AX17" s="23"/>
      <c r="AY17" s="23"/>
      <c r="AZ17" s="28"/>
    </row>
    <row r="18" spans="1:56">
      <c r="A18" s="22" t="s">
        <v>41</v>
      </c>
      <c r="B18" s="9" t="s">
        <v>33</v>
      </c>
      <c r="C18" s="23"/>
      <c r="D18" s="23"/>
      <c r="E18" s="24" t="s">
        <v>133</v>
      </c>
      <c r="F18" s="39" t="s">
        <v>43</v>
      </c>
      <c r="G18" s="40" t="s">
        <v>43</v>
      </c>
      <c r="H18" s="29">
        <v>7.03</v>
      </c>
      <c r="I18" s="23"/>
      <c r="J18" s="23"/>
      <c r="K18" s="23"/>
      <c r="L18" s="28"/>
      <c r="M18" s="29">
        <v>6.01</v>
      </c>
      <c r="N18" s="23"/>
      <c r="O18" s="23"/>
      <c r="P18" s="23"/>
      <c r="Q18" s="28"/>
      <c r="R18" s="29">
        <v>6.9</v>
      </c>
      <c r="S18" s="23"/>
      <c r="T18" s="23"/>
      <c r="U18" s="23"/>
      <c r="V18" s="28"/>
      <c r="W18" s="29">
        <v>6.81</v>
      </c>
      <c r="X18" s="23"/>
      <c r="Y18" s="23"/>
      <c r="Z18" s="23"/>
      <c r="AA18" s="28"/>
      <c r="AB18" s="29">
        <v>7.2</v>
      </c>
      <c r="AC18" s="23"/>
      <c r="AD18" s="23"/>
      <c r="AE18" s="23" t="s">
        <v>25</v>
      </c>
      <c r="AF18" s="28" t="s">
        <v>26</v>
      </c>
      <c r="AG18" s="29">
        <v>7.2</v>
      </c>
      <c r="AH18" s="23"/>
      <c r="AI18" s="23"/>
      <c r="AJ18" s="23" t="s">
        <v>25</v>
      </c>
      <c r="AK18" s="28" t="s">
        <v>26</v>
      </c>
      <c r="AL18" s="29">
        <v>7.15</v>
      </c>
      <c r="AM18" s="23"/>
      <c r="AN18" s="23"/>
      <c r="AO18" s="23" t="s">
        <v>25</v>
      </c>
      <c r="AP18" s="28" t="s">
        <v>39</v>
      </c>
      <c r="AQ18" s="71"/>
      <c r="AR18" s="33"/>
      <c r="AS18" s="33"/>
      <c r="AT18" s="33"/>
      <c r="AU18" s="34"/>
      <c r="AV18" s="29">
        <v>7.45</v>
      </c>
      <c r="AW18" s="23"/>
      <c r="AX18" s="23"/>
      <c r="AY18" s="23" t="s">
        <v>25</v>
      </c>
      <c r="AZ18" s="28" t="s">
        <v>39</v>
      </c>
      <c r="BA18" s="124">
        <v>6.5</v>
      </c>
      <c r="BB18">
        <v>8.5</v>
      </c>
      <c r="BC18">
        <v>6.27</v>
      </c>
      <c r="BD18" s="41">
        <v>8.0299999999999994</v>
      </c>
    </row>
    <row r="19" spans="1:56">
      <c r="A19" s="22" t="s">
        <v>44</v>
      </c>
      <c r="B19" s="9" t="s">
        <v>29</v>
      </c>
      <c r="C19" s="23"/>
      <c r="D19" s="23"/>
      <c r="E19" s="24">
        <v>3.38</v>
      </c>
      <c r="F19" s="25" t="s">
        <v>24</v>
      </c>
      <c r="G19" s="26" t="s">
        <v>24</v>
      </c>
      <c r="H19" s="29">
        <v>3.28</v>
      </c>
      <c r="I19" s="23"/>
      <c r="J19" s="23"/>
      <c r="K19" s="23"/>
      <c r="L19" s="28"/>
      <c r="M19" s="29">
        <v>1.07</v>
      </c>
      <c r="N19" s="23"/>
      <c r="O19" s="23"/>
      <c r="P19" s="10"/>
      <c r="Q19" s="28"/>
      <c r="R19" s="29">
        <v>1.97</v>
      </c>
      <c r="S19" s="23"/>
      <c r="T19" s="23"/>
      <c r="U19" s="23"/>
      <c r="V19" s="28"/>
      <c r="W19" s="29">
        <v>5.28</v>
      </c>
      <c r="X19" s="23"/>
      <c r="Y19" s="23"/>
      <c r="Z19" s="23"/>
      <c r="AA19" s="28"/>
      <c r="AB19" s="29">
        <v>3.57</v>
      </c>
      <c r="AC19" s="23"/>
      <c r="AD19" s="23"/>
      <c r="AE19" s="23" t="s">
        <v>17</v>
      </c>
      <c r="AF19" s="28" t="s">
        <v>26</v>
      </c>
      <c r="AG19" s="29">
        <v>1.92</v>
      </c>
      <c r="AH19" s="23"/>
      <c r="AI19" s="23"/>
      <c r="AJ19" s="23"/>
      <c r="AK19" s="28" t="s">
        <v>39</v>
      </c>
      <c r="AL19" s="29">
        <v>1.74</v>
      </c>
      <c r="AM19" s="23"/>
      <c r="AN19" s="23"/>
      <c r="AO19" s="23"/>
      <c r="AP19" s="28"/>
      <c r="AQ19" s="71"/>
      <c r="AR19" s="33"/>
      <c r="AS19" s="33"/>
      <c r="AT19" s="33"/>
      <c r="AU19" s="34"/>
      <c r="AV19" s="30">
        <v>3.3</v>
      </c>
      <c r="AW19" s="23"/>
      <c r="AX19" s="23"/>
      <c r="AY19" s="10"/>
      <c r="AZ19" s="28"/>
    </row>
    <row r="20" spans="1:56">
      <c r="A20" s="22" t="s">
        <v>45</v>
      </c>
      <c r="B20" s="9" t="s">
        <v>33</v>
      </c>
      <c r="C20" s="23"/>
      <c r="D20" s="23"/>
      <c r="E20" s="24">
        <v>8.2196999999999996</v>
      </c>
      <c r="F20" s="25" t="s">
        <v>24</v>
      </c>
      <c r="G20" s="40">
        <v>20</v>
      </c>
      <c r="H20" s="29">
        <v>7.57</v>
      </c>
      <c r="I20" s="23"/>
      <c r="J20" s="23"/>
      <c r="K20" s="23" t="s">
        <v>25</v>
      </c>
      <c r="L20" s="28" t="s">
        <v>39</v>
      </c>
      <c r="M20" s="29">
        <v>8.65</v>
      </c>
      <c r="N20" s="23"/>
      <c r="O20" s="23"/>
      <c r="P20" s="23"/>
      <c r="Q20" s="28"/>
      <c r="R20" s="29">
        <v>8.59</v>
      </c>
      <c r="S20" s="23"/>
      <c r="T20" s="23"/>
      <c r="U20" s="23"/>
      <c r="V20" s="28"/>
      <c r="W20" s="29">
        <v>5.0599999999999996</v>
      </c>
      <c r="X20" s="23"/>
      <c r="Y20" s="23"/>
      <c r="Z20" s="23"/>
      <c r="AA20" s="28"/>
      <c r="AB20" s="30">
        <v>20.8</v>
      </c>
      <c r="AC20" s="23"/>
      <c r="AD20" s="23"/>
      <c r="AE20" s="23" t="s">
        <v>17</v>
      </c>
      <c r="AF20" s="28" t="s">
        <v>26</v>
      </c>
      <c r="AG20" s="30">
        <v>7.5</v>
      </c>
      <c r="AH20" s="23"/>
      <c r="AI20" s="23"/>
      <c r="AJ20" s="23"/>
      <c r="AK20" s="28"/>
      <c r="AL20" s="30">
        <v>7.9</v>
      </c>
      <c r="AM20" s="23"/>
      <c r="AN20" s="23"/>
      <c r="AO20" s="23"/>
      <c r="AP20" s="28"/>
      <c r="AQ20" s="131"/>
      <c r="AR20" s="33"/>
      <c r="AS20" s="33"/>
      <c r="AT20" s="33"/>
      <c r="AU20" s="34"/>
      <c r="AV20" s="29">
        <v>7.99</v>
      </c>
      <c r="AW20" s="23"/>
      <c r="AX20" s="23"/>
      <c r="AY20" s="23"/>
      <c r="AZ20" s="28"/>
    </row>
    <row r="21" spans="1:56">
      <c r="A21" s="22" t="s">
        <v>46</v>
      </c>
      <c r="B21" s="9" t="s">
        <v>23</v>
      </c>
      <c r="C21" s="23"/>
      <c r="D21" s="23"/>
      <c r="E21" s="24">
        <v>18.895499999999998</v>
      </c>
      <c r="F21" s="39">
        <v>250</v>
      </c>
      <c r="G21" s="40">
        <v>250</v>
      </c>
      <c r="H21" s="30">
        <v>13.4</v>
      </c>
      <c r="I21" s="23"/>
      <c r="J21" s="23"/>
      <c r="K21" s="23"/>
      <c r="L21" s="28"/>
      <c r="M21" s="29">
        <v>8.06</v>
      </c>
      <c r="N21" s="23"/>
      <c r="O21" s="23"/>
      <c r="P21" s="23"/>
      <c r="Q21" s="28"/>
      <c r="R21" s="29">
        <v>4.21</v>
      </c>
      <c r="S21" s="23"/>
      <c r="T21" s="23"/>
      <c r="U21" s="23" t="s">
        <v>17</v>
      </c>
      <c r="V21" s="28" t="s">
        <v>26</v>
      </c>
      <c r="W21" s="29">
        <v>7.93</v>
      </c>
      <c r="X21" s="23"/>
      <c r="Y21" s="23"/>
      <c r="Z21" s="23" t="s">
        <v>17</v>
      </c>
      <c r="AA21" s="28" t="s">
        <v>26</v>
      </c>
      <c r="AB21" s="29">
        <v>4.26</v>
      </c>
      <c r="AC21" s="23"/>
      <c r="AD21" s="23"/>
      <c r="AE21" s="23"/>
      <c r="AF21" s="28"/>
      <c r="AG21" s="29">
        <v>7.45</v>
      </c>
      <c r="AH21" s="23"/>
      <c r="AI21" s="23"/>
      <c r="AJ21" s="23" t="s">
        <v>17</v>
      </c>
      <c r="AK21" s="28" t="s">
        <v>26</v>
      </c>
      <c r="AL21" s="29">
        <v>7.68</v>
      </c>
      <c r="AM21" s="23"/>
      <c r="AN21" s="23"/>
      <c r="AO21" s="23" t="s">
        <v>17</v>
      </c>
      <c r="AP21" s="28" t="s">
        <v>26</v>
      </c>
      <c r="AQ21" s="71"/>
      <c r="AR21" s="33"/>
      <c r="AS21" s="33"/>
      <c r="AT21" s="33"/>
      <c r="AU21" s="34"/>
      <c r="AV21" s="30">
        <v>14.8</v>
      </c>
      <c r="AW21" s="23"/>
      <c r="AX21" s="23"/>
      <c r="AY21" s="23"/>
      <c r="AZ21" s="28"/>
    </row>
    <row r="22" spans="1:56">
      <c r="A22" s="22" t="s">
        <v>47</v>
      </c>
      <c r="B22" s="9" t="s">
        <v>33</v>
      </c>
      <c r="C22" s="23"/>
      <c r="D22" s="23"/>
      <c r="E22" s="35">
        <v>255.5933</v>
      </c>
      <c r="F22" s="43">
        <v>500</v>
      </c>
      <c r="G22" s="26">
        <v>500</v>
      </c>
      <c r="H22" s="14">
        <v>200</v>
      </c>
      <c r="I22" s="23"/>
      <c r="J22" s="23"/>
      <c r="K22" s="23"/>
      <c r="L22" s="28"/>
      <c r="M22" s="14">
        <v>130</v>
      </c>
      <c r="N22" s="23"/>
      <c r="O22" s="23"/>
      <c r="P22" s="23"/>
      <c r="Q22" s="28"/>
      <c r="R22" s="14">
        <v>320</v>
      </c>
      <c r="S22" s="23"/>
      <c r="T22" s="23"/>
      <c r="U22" s="23" t="s">
        <v>17</v>
      </c>
      <c r="V22" s="28" t="s">
        <v>39</v>
      </c>
      <c r="W22" s="14">
        <v>150</v>
      </c>
      <c r="X22" s="23"/>
      <c r="Y22" s="23"/>
      <c r="Z22" s="23"/>
      <c r="AA22" s="28"/>
      <c r="AB22" s="14">
        <v>470</v>
      </c>
      <c r="AC22" s="23"/>
      <c r="AD22" s="23"/>
      <c r="AE22" s="23" t="s">
        <v>17</v>
      </c>
      <c r="AF22" s="28" t="s">
        <v>26</v>
      </c>
      <c r="AG22" s="14">
        <v>170</v>
      </c>
      <c r="AH22" s="23"/>
      <c r="AI22" s="23"/>
      <c r="AJ22" s="23"/>
      <c r="AK22" s="28"/>
      <c r="AL22" s="14">
        <v>180</v>
      </c>
      <c r="AM22" s="23"/>
      <c r="AN22" s="23"/>
      <c r="AO22" s="23"/>
      <c r="AP22" s="28"/>
      <c r="AQ22" s="131"/>
      <c r="AR22" s="33"/>
      <c r="AS22" s="33"/>
      <c r="AT22" s="33"/>
      <c r="AU22" s="34"/>
      <c r="AV22" s="14">
        <v>200</v>
      </c>
      <c r="AW22" s="23"/>
      <c r="AX22" s="23"/>
      <c r="AY22" s="23"/>
      <c r="AZ22" s="28"/>
    </row>
    <row r="23" spans="1:56" ht="15.75" thickBot="1">
      <c r="A23" s="44" t="s">
        <v>48</v>
      </c>
      <c r="B23" s="9" t="s">
        <v>29</v>
      </c>
      <c r="C23" s="23"/>
      <c r="D23" s="45"/>
      <c r="E23" s="46">
        <v>4.3</v>
      </c>
      <c r="F23" s="47" t="s">
        <v>24</v>
      </c>
      <c r="G23" s="48" t="s">
        <v>24</v>
      </c>
      <c r="H23" s="49">
        <v>2.7</v>
      </c>
      <c r="I23" s="52"/>
      <c r="J23" s="52"/>
      <c r="K23" s="52"/>
      <c r="L23" s="53"/>
      <c r="M23" s="125">
        <v>3.4</v>
      </c>
      <c r="N23" s="45"/>
      <c r="O23" s="45"/>
      <c r="P23" s="45"/>
      <c r="Q23" s="50"/>
      <c r="R23" s="49">
        <v>13</v>
      </c>
      <c r="S23" s="52"/>
      <c r="T23" s="52"/>
      <c r="U23" s="52"/>
      <c r="V23" s="53"/>
      <c r="W23" s="125">
        <v>7.1</v>
      </c>
      <c r="X23" s="45"/>
      <c r="Y23" s="45"/>
      <c r="Z23" s="45"/>
      <c r="AA23" s="50"/>
      <c r="AB23" s="125">
        <v>8.5</v>
      </c>
      <c r="AC23" s="45"/>
      <c r="AD23" s="45"/>
      <c r="AE23" s="45" t="s">
        <v>17</v>
      </c>
      <c r="AF23" s="50" t="s">
        <v>26</v>
      </c>
      <c r="AG23" s="125">
        <v>1.9</v>
      </c>
      <c r="AH23" s="45"/>
      <c r="AI23" s="45"/>
      <c r="AJ23" s="45"/>
      <c r="AK23" s="50"/>
      <c r="AL23" s="125">
        <v>4.8</v>
      </c>
      <c r="AM23" s="45"/>
      <c r="AN23" s="45"/>
      <c r="AO23" s="45"/>
      <c r="AP23" s="50"/>
      <c r="AQ23" s="127"/>
      <c r="AR23" s="55"/>
      <c r="AS23" s="55"/>
      <c r="AT23" s="55"/>
      <c r="AU23" s="56"/>
      <c r="AV23" s="125">
        <v>4.5999999999999996</v>
      </c>
      <c r="AW23" s="45"/>
      <c r="AX23" s="45"/>
      <c r="AY23" s="45"/>
      <c r="AZ23" s="50"/>
    </row>
    <row r="24" spans="1:5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3"/>
    </row>
    <row r="25" spans="1:56" ht="15" customHeight="1">
      <c r="A25" s="8" t="s">
        <v>50</v>
      </c>
      <c r="B25" s="9" t="s">
        <v>29</v>
      </c>
      <c r="C25" s="10"/>
      <c r="D25" s="10"/>
      <c r="E25" s="11">
        <v>6.9999999999999999E-4</v>
      </c>
      <c r="F25" s="57">
        <v>6.0000000000000001E-3</v>
      </c>
      <c r="G25" s="13">
        <v>6.0000000000000001E-3</v>
      </c>
      <c r="H25" s="61">
        <v>1E-4</v>
      </c>
      <c r="I25" s="18" t="s">
        <v>30</v>
      </c>
      <c r="J25" s="18"/>
      <c r="K25" s="18"/>
      <c r="L25" s="19"/>
      <c r="M25" s="58">
        <v>1E-4</v>
      </c>
      <c r="N25" s="10" t="s">
        <v>30</v>
      </c>
      <c r="O25" s="10"/>
      <c r="P25" s="10"/>
      <c r="Q25" s="15"/>
      <c r="R25" s="58">
        <v>1E-4</v>
      </c>
      <c r="S25" s="20" t="s">
        <v>30</v>
      </c>
      <c r="T25" s="20"/>
      <c r="U25" s="20"/>
      <c r="V25" s="21"/>
      <c r="W25" s="58">
        <v>1E-4</v>
      </c>
      <c r="X25" s="60" t="s">
        <v>30</v>
      </c>
      <c r="Y25" s="10"/>
      <c r="Z25" s="10"/>
      <c r="AA25" s="15"/>
      <c r="AB25" s="58">
        <v>1E-4</v>
      </c>
      <c r="AC25" s="60" t="s">
        <v>30</v>
      </c>
      <c r="AD25" s="10"/>
      <c r="AE25" s="10"/>
      <c r="AF25" s="15"/>
      <c r="AG25" s="58">
        <v>1E-4</v>
      </c>
      <c r="AH25" s="60" t="s">
        <v>30</v>
      </c>
      <c r="AI25" s="10"/>
      <c r="AJ25" s="10"/>
      <c r="AK25" s="15"/>
      <c r="AL25" s="58">
        <v>1E-4</v>
      </c>
      <c r="AM25" s="60" t="s">
        <v>30</v>
      </c>
      <c r="AN25" s="10"/>
      <c r="AO25" s="10"/>
      <c r="AP25" s="15"/>
      <c r="AQ25" s="138" t="s">
        <v>27</v>
      </c>
      <c r="AR25" s="139"/>
      <c r="AS25" s="139"/>
      <c r="AT25" s="139"/>
      <c r="AU25" s="140"/>
      <c r="AV25" s="58">
        <v>1E-4</v>
      </c>
      <c r="AW25" s="23" t="s">
        <v>30</v>
      </c>
      <c r="AX25" s="10"/>
      <c r="AY25" s="10"/>
      <c r="AZ25" s="15"/>
    </row>
    <row r="26" spans="1:56">
      <c r="A26" s="22" t="s">
        <v>51</v>
      </c>
      <c r="B26" s="9" t="s">
        <v>33</v>
      </c>
      <c r="C26" s="23"/>
      <c r="D26" s="23"/>
      <c r="E26" s="24">
        <v>3.0999999999999999E-3</v>
      </c>
      <c r="F26" s="39">
        <v>0.01</v>
      </c>
      <c r="G26" s="26">
        <v>5.0000000000000002E-5</v>
      </c>
      <c r="H26" s="62">
        <v>1.7799999999999999E-3</v>
      </c>
      <c r="I26" s="23"/>
      <c r="J26" s="23"/>
      <c r="K26" s="23"/>
      <c r="L26" s="28" t="s">
        <v>39</v>
      </c>
      <c r="M26" s="64">
        <v>3.3100000000000002E-4</v>
      </c>
      <c r="N26" s="23"/>
      <c r="O26" s="23"/>
      <c r="P26" s="23"/>
      <c r="Q26" s="28"/>
      <c r="R26" s="58">
        <v>1.9599999999999999E-2</v>
      </c>
      <c r="S26" s="23"/>
      <c r="T26" s="23"/>
      <c r="U26" s="23"/>
      <c r="V26" s="28"/>
      <c r="W26" s="62">
        <v>7.4200000000000004E-3</v>
      </c>
      <c r="X26" s="63"/>
      <c r="Y26" s="23"/>
      <c r="Z26" s="23"/>
      <c r="AA26" s="28"/>
      <c r="AB26" s="58">
        <v>1.4200000000000001E-2</v>
      </c>
      <c r="AC26" s="63"/>
      <c r="AD26" s="23"/>
      <c r="AE26" s="23"/>
      <c r="AF26" s="28"/>
      <c r="AG26" s="64">
        <v>5.6400000000000005E-4</v>
      </c>
      <c r="AH26" s="63"/>
      <c r="AI26" s="23"/>
      <c r="AJ26" s="23"/>
      <c r="AK26" s="28"/>
      <c r="AL26" s="62">
        <v>4.6999999999999999E-4</v>
      </c>
      <c r="AM26" s="63"/>
      <c r="AN26" s="23"/>
      <c r="AO26" s="23"/>
      <c r="AP26" s="28"/>
      <c r="AQ26" s="69"/>
      <c r="AR26" s="33"/>
      <c r="AS26" s="33"/>
      <c r="AT26" s="33"/>
      <c r="AU26" s="34"/>
      <c r="AV26" s="62">
        <v>2.0400000000000001E-3</v>
      </c>
      <c r="AW26" s="23"/>
      <c r="AX26" s="23"/>
      <c r="AY26" s="23"/>
      <c r="AZ26" s="28"/>
    </row>
    <row r="27" spans="1:56">
      <c r="A27" s="22" t="s">
        <v>52</v>
      </c>
      <c r="B27" s="9" t="s">
        <v>29</v>
      </c>
      <c r="C27" s="23"/>
      <c r="D27" s="23"/>
      <c r="E27" s="24">
        <v>2.06E-2</v>
      </c>
      <c r="F27" s="39">
        <v>2</v>
      </c>
      <c r="G27" s="26">
        <v>1</v>
      </c>
      <c r="H27" s="58">
        <v>1.37E-2</v>
      </c>
      <c r="I27" s="63"/>
      <c r="J27" s="23"/>
      <c r="K27" s="23" t="s">
        <v>25</v>
      </c>
      <c r="L27" s="28" t="s">
        <v>26</v>
      </c>
      <c r="M27" s="58">
        <v>1.09E-2</v>
      </c>
      <c r="N27" s="23"/>
      <c r="O27" s="23"/>
      <c r="P27" s="23"/>
      <c r="Q27" s="28"/>
      <c r="R27" s="58">
        <v>2.0899999999999998E-2</v>
      </c>
      <c r="S27" s="23"/>
      <c r="T27" s="23"/>
      <c r="U27" s="23"/>
      <c r="V27" s="28"/>
      <c r="W27" s="58">
        <v>1.84E-2</v>
      </c>
      <c r="X27" s="63"/>
      <c r="Y27" s="23"/>
      <c r="Z27" s="23"/>
      <c r="AA27" s="28"/>
      <c r="AB27" s="58">
        <v>2.8299999999999999E-2</v>
      </c>
      <c r="AC27" s="63"/>
      <c r="AD27" s="23"/>
      <c r="AE27" s="23" t="s">
        <v>17</v>
      </c>
      <c r="AF27" s="28" t="s">
        <v>26</v>
      </c>
      <c r="AG27" s="27">
        <v>5.0000000000000001E-3</v>
      </c>
      <c r="AH27" s="63" t="s">
        <v>30</v>
      </c>
      <c r="AI27" s="23"/>
      <c r="AJ27" s="23" t="s">
        <v>17</v>
      </c>
      <c r="AK27" s="28" t="s">
        <v>26</v>
      </c>
      <c r="AL27" s="27">
        <v>5.0000000000000001E-3</v>
      </c>
      <c r="AM27" s="60" t="s">
        <v>30</v>
      </c>
      <c r="AN27" s="23"/>
      <c r="AO27" s="23"/>
      <c r="AP27" s="28"/>
      <c r="AQ27" s="66"/>
      <c r="AR27" s="33"/>
      <c r="AS27" s="33"/>
      <c r="AT27" s="33"/>
      <c r="AU27" s="34"/>
      <c r="AV27" s="27">
        <v>5.0000000000000001E-3</v>
      </c>
      <c r="AW27" s="23" t="s">
        <v>30</v>
      </c>
      <c r="AX27" s="23"/>
      <c r="AY27" s="23"/>
      <c r="AZ27" s="28"/>
    </row>
    <row r="28" spans="1:5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10" t="s">
        <v>30</v>
      </c>
      <c r="O28" s="23"/>
      <c r="P28" s="23"/>
      <c r="Q28" s="28"/>
      <c r="R28" s="27">
        <v>6.0000000000000001E-3</v>
      </c>
      <c r="S28" s="23" t="s">
        <v>30</v>
      </c>
      <c r="T28" s="23"/>
      <c r="U28" s="23"/>
      <c r="V28" s="28"/>
      <c r="W28" s="27">
        <v>6.0000000000000001E-3</v>
      </c>
      <c r="X28" s="60" t="s">
        <v>30</v>
      </c>
      <c r="Y28" s="23"/>
      <c r="Z28" s="23"/>
      <c r="AA28" s="28"/>
      <c r="AB28" s="27">
        <v>6.0000000000000001E-3</v>
      </c>
      <c r="AC28" s="63" t="s">
        <v>30</v>
      </c>
      <c r="AD28" s="23"/>
      <c r="AE28" s="23"/>
      <c r="AF28" s="28"/>
      <c r="AG28" s="27">
        <v>6.0000000000000001E-3</v>
      </c>
      <c r="AH28" s="63" t="s">
        <v>30</v>
      </c>
      <c r="AI28" s="23"/>
      <c r="AJ28" s="23"/>
      <c r="AK28" s="28"/>
      <c r="AL28" s="27">
        <v>6.0000000000000001E-3</v>
      </c>
      <c r="AM28" s="60" t="s">
        <v>30</v>
      </c>
      <c r="AN28" s="23"/>
      <c r="AO28" s="23"/>
      <c r="AP28" s="28"/>
      <c r="AQ28" s="66"/>
      <c r="AR28" s="33"/>
      <c r="AS28" s="33"/>
      <c r="AT28" s="33"/>
      <c r="AU28" s="34"/>
      <c r="AV28" s="27">
        <v>6.0000000000000001E-3</v>
      </c>
      <c r="AW28" s="23" t="s">
        <v>30</v>
      </c>
      <c r="AX28" s="23"/>
      <c r="AY28" s="23"/>
      <c r="AZ28" s="28"/>
    </row>
    <row r="29" spans="1:56">
      <c r="A29" s="22" t="s">
        <v>54</v>
      </c>
      <c r="B29" s="9" t="s">
        <v>29</v>
      </c>
      <c r="C29" s="23"/>
      <c r="D29" s="23"/>
      <c r="E29" s="24">
        <v>5.0000000000000002E-5</v>
      </c>
      <c r="F29" s="25">
        <v>5.0000000000000001E-3</v>
      </c>
      <c r="G29" s="26">
        <v>5.0000000000000001E-3</v>
      </c>
      <c r="H29" s="62">
        <v>5.0000000000000002E-5</v>
      </c>
      <c r="I29" s="63" t="s">
        <v>30</v>
      </c>
      <c r="J29" s="23"/>
      <c r="K29" s="23"/>
      <c r="L29" s="28"/>
      <c r="M29" s="62">
        <v>5.0000000000000002E-5</v>
      </c>
      <c r="N29" s="10" t="s">
        <v>30</v>
      </c>
      <c r="O29" s="23"/>
      <c r="P29" s="23"/>
      <c r="Q29" s="28"/>
      <c r="R29" s="62">
        <v>5.0000000000000002E-5</v>
      </c>
      <c r="S29" s="23" t="s">
        <v>30</v>
      </c>
      <c r="T29" s="23"/>
      <c r="U29" s="23"/>
      <c r="V29" s="28"/>
      <c r="W29" s="62">
        <v>5.0000000000000002E-5</v>
      </c>
      <c r="X29" s="60" t="s">
        <v>30</v>
      </c>
      <c r="Y29" s="23"/>
      <c r="Z29" s="23"/>
      <c r="AA29" s="28"/>
      <c r="AB29" s="62">
        <v>5.0000000000000002E-5</v>
      </c>
      <c r="AC29" s="63" t="s">
        <v>30</v>
      </c>
      <c r="AD29" s="23"/>
      <c r="AE29" s="23"/>
      <c r="AF29" s="28"/>
      <c r="AG29" s="62">
        <v>5.0000000000000002E-5</v>
      </c>
      <c r="AH29" s="63" t="s">
        <v>30</v>
      </c>
      <c r="AI29" s="23"/>
      <c r="AJ29" s="23"/>
      <c r="AK29" s="28"/>
      <c r="AL29" s="62">
        <v>5.0000000000000002E-5</v>
      </c>
      <c r="AM29" s="60" t="s">
        <v>30</v>
      </c>
      <c r="AN29" s="23"/>
      <c r="AO29" s="23"/>
      <c r="AP29" s="28"/>
      <c r="AQ29" s="67"/>
      <c r="AR29" s="33"/>
      <c r="AS29" s="33"/>
      <c r="AT29" s="33"/>
      <c r="AU29" s="34"/>
      <c r="AV29" s="62">
        <v>5.0000000000000002E-5</v>
      </c>
      <c r="AW29" s="23" t="s">
        <v>30</v>
      </c>
      <c r="AX29" s="23"/>
      <c r="AY29" s="23"/>
      <c r="AZ29" s="28"/>
    </row>
    <row r="30" spans="1:56">
      <c r="A30" s="22" t="s">
        <v>55</v>
      </c>
      <c r="B30" s="9" t="s">
        <v>33</v>
      </c>
      <c r="C30" s="23"/>
      <c r="D30" s="23"/>
      <c r="E30" s="24">
        <v>8.6E-3</v>
      </c>
      <c r="F30" s="39">
        <v>0.1</v>
      </c>
      <c r="G30" s="26">
        <v>0.05</v>
      </c>
      <c r="H30" s="29">
        <v>0.01</v>
      </c>
      <c r="I30" s="63" t="s">
        <v>30</v>
      </c>
      <c r="J30" s="23"/>
      <c r="K30" s="23"/>
      <c r="L30" s="28"/>
      <c r="M30" s="29">
        <v>0.01</v>
      </c>
      <c r="N30" s="10" t="s">
        <v>30</v>
      </c>
      <c r="O30" s="23"/>
      <c r="P30" s="23"/>
      <c r="Q30" s="28"/>
      <c r="R30" s="29">
        <v>0.01</v>
      </c>
      <c r="S30" s="23" t="s">
        <v>30</v>
      </c>
      <c r="T30" s="23"/>
      <c r="U30" s="23"/>
      <c r="V30" s="28"/>
      <c r="W30" s="29">
        <v>0.01</v>
      </c>
      <c r="X30" s="60" t="s">
        <v>30</v>
      </c>
      <c r="Y30" s="23"/>
      <c r="Z30" s="23"/>
      <c r="AA30" s="28"/>
      <c r="AB30" s="29">
        <v>0.01</v>
      </c>
      <c r="AC30" s="63" t="s">
        <v>30</v>
      </c>
      <c r="AD30" s="23"/>
      <c r="AE30" s="23"/>
      <c r="AF30" s="28"/>
      <c r="AG30" s="29">
        <v>0.01</v>
      </c>
      <c r="AH30" s="63" t="s">
        <v>30</v>
      </c>
      <c r="AI30" s="23"/>
      <c r="AJ30" s="23"/>
      <c r="AK30" s="28"/>
      <c r="AL30" s="29">
        <v>0.01</v>
      </c>
      <c r="AM30" s="60" t="s">
        <v>30</v>
      </c>
      <c r="AN30" s="23"/>
      <c r="AO30" s="23"/>
      <c r="AP30" s="28"/>
      <c r="AQ30" s="66"/>
      <c r="AR30" s="33"/>
      <c r="AS30" s="33"/>
      <c r="AT30" s="33"/>
      <c r="AU30" s="34"/>
      <c r="AV30" s="29">
        <v>0.01</v>
      </c>
      <c r="AW30" s="23" t="s">
        <v>30</v>
      </c>
      <c r="AX30" s="23"/>
      <c r="AY30" s="23"/>
      <c r="AZ30" s="28"/>
    </row>
    <row r="31" spans="1:56">
      <c r="A31" s="22" t="s">
        <v>56</v>
      </c>
      <c r="B31" s="9" t="s">
        <v>29</v>
      </c>
      <c r="C31" s="23"/>
      <c r="D31" s="23"/>
      <c r="E31" s="24">
        <v>5.0000000000000001E-3</v>
      </c>
      <c r="F31" s="39" t="s">
        <v>24</v>
      </c>
      <c r="G31" s="26" t="s">
        <v>24</v>
      </c>
      <c r="H31" s="29">
        <v>0.01</v>
      </c>
      <c r="I31" s="63" t="s">
        <v>30</v>
      </c>
      <c r="J31" s="23"/>
      <c r="K31" s="23"/>
      <c r="L31" s="28"/>
      <c r="M31" s="29">
        <v>0.01</v>
      </c>
      <c r="N31" s="10" t="s">
        <v>30</v>
      </c>
      <c r="O31" s="23"/>
      <c r="P31" s="23"/>
      <c r="Q31" s="28"/>
      <c r="R31" s="29">
        <v>0.01</v>
      </c>
      <c r="S31" s="23" t="s">
        <v>30</v>
      </c>
      <c r="T31" s="23"/>
      <c r="U31" s="23"/>
      <c r="V31" s="28"/>
      <c r="W31" s="29">
        <v>0.01</v>
      </c>
      <c r="X31" s="60" t="s">
        <v>30</v>
      </c>
      <c r="Y31" s="23"/>
      <c r="Z31" s="23"/>
      <c r="AA31" s="28"/>
      <c r="AB31" s="29">
        <v>0.01</v>
      </c>
      <c r="AC31" s="63" t="s">
        <v>30</v>
      </c>
      <c r="AD31" s="23"/>
      <c r="AE31" s="23"/>
      <c r="AF31" s="28"/>
      <c r="AG31" s="29">
        <v>0.01</v>
      </c>
      <c r="AH31" s="63" t="s">
        <v>30</v>
      </c>
      <c r="AI31" s="23"/>
      <c r="AJ31" s="23"/>
      <c r="AK31" s="28"/>
      <c r="AL31" s="29">
        <v>0.01</v>
      </c>
      <c r="AM31" s="60" t="s">
        <v>30</v>
      </c>
      <c r="AN31" s="23"/>
      <c r="AO31" s="23"/>
      <c r="AP31" s="28"/>
      <c r="AQ31" s="69"/>
      <c r="AR31" s="33"/>
      <c r="AS31" s="33"/>
      <c r="AT31" s="33"/>
      <c r="AU31" s="34"/>
      <c r="AV31" s="29">
        <v>0.01</v>
      </c>
      <c r="AW31" s="23" t="s">
        <v>30</v>
      </c>
      <c r="AX31" s="23"/>
      <c r="AY31" s="23"/>
      <c r="AZ31" s="28"/>
    </row>
    <row r="32" spans="1:56">
      <c r="A32" s="22" t="s">
        <v>57</v>
      </c>
      <c r="B32" s="9" t="s">
        <v>29</v>
      </c>
      <c r="C32" s="23"/>
      <c r="D32" s="23"/>
      <c r="E32" s="24">
        <v>0.01</v>
      </c>
      <c r="F32" s="39">
        <v>1.3</v>
      </c>
      <c r="G32" s="26">
        <v>1</v>
      </c>
      <c r="H32" s="29">
        <v>0.02</v>
      </c>
      <c r="I32" s="63" t="s">
        <v>30</v>
      </c>
      <c r="J32" s="23"/>
      <c r="K32" s="23"/>
      <c r="L32" s="28"/>
      <c r="M32" s="29">
        <v>0.02</v>
      </c>
      <c r="N32" s="10" t="s">
        <v>30</v>
      </c>
      <c r="O32" s="23"/>
      <c r="P32" s="23"/>
      <c r="Q32" s="28"/>
      <c r="R32" s="29">
        <v>0.02</v>
      </c>
      <c r="S32" s="23" t="s">
        <v>30</v>
      </c>
      <c r="T32" s="23"/>
      <c r="U32" s="23"/>
      <c r="V32" s="28"/>
      <c r="W32" s="29">
        <v>0.02</v>
      </c>
      <c r="X32" s="60" t="s">
        <v>30</v>
      </c>
      <c r="Y32" s="23"/>
      <c r="Z32" s="23"/>
      <c r="AA32" s="28"/>
      <c r="AB32" s="29">
        <v>0.02</v>
      </c>
      <c r="AC32" s="63" t="s">
        <v>30</v>
      </c>
      <c r="AD32" s="23"/>
      <c r="AE32" s="23"/>
      <c r="AF32" s="28"/>
      <c r="AG32" s="29">
        <v>0.02</v>
      </c>
      <c r="AH32" s="63" t="s">
        <v>30</v>
      </c>
      <c r="AI32" s="23"/>
      <c r="AJ32" s="23"/>
      <c r="AK32" s="28"/>
      <c r="AL32" s="29">
        <v>0.02</v>
      </c>
      <c r="AM32" s="60" t="s">
        <v>30</v>
      </c>
      <c r="AN32" s="23"/>
      <c r="AO32" s="23"/>
      <c r="AP32" s="28"/>
      <c r="AQ32" s="69"/>
      <c r="AR32" s="33"/>
      <c r="AS32" s="33"/>
      <c r="AT32" s="33"/>
      <c r="AU32" s="34"/>
      <c r="AV32" s="29">
        <v>0.02</v>
      </c>
      <c r="AW32" s="23" t="s">
        <v>30</v>
      </c>
      <c r="AX32" s="23"/>
      <c r="AY32" s="23"/>
      <c r="AZ32" s="28"/>
    </row>
    <row r="33" spans="1:54">
      <c r="A33" s="22" t="s">
        <v>58</v>
      </c>
      <c r="B33" s="9" t="s">
        <v>29</v>
      </c>
      <c r="C33" s="23"/>
      <c r="D33" s="23"/>
      <c r="E33" s="24">
        <v>4.2999999999999997E-2</v>
      </c>
      <c r="F33" s="39">
        <v>0.3</v>
      </c>
      <c r="G33" s="26">
        <v>0.3</v>
      </c>
      <c r="H33" s="29">
        <v>0.03</v>
      </c>
      <c r="I33" s="63" t="s">
        <v>30</v>
      </c>
      <c r="J33" s="23"/>
      <c r="K33" s="23"/>
      <c r="L33" s="28"/>
      <c r="M33" s="29">
        <v>0.03</v>
      </c>
      <c r="N33" s="10" t="s">
        <v>30</v>
      </c>
      <c r="O33" s="23"/>
      <c r="P33" s="23"/>
      <c r="Q33" s="28"/>
      <c r="R33" s="27">
        <v>0.78800000000000003</v>
      </c>
      <c r="S33" s="23"/>
      <c r="T33" s="23"/>
      <c r="U33" s="23"/>
      <c r="V33" s="28"/>
      <c r="W33" s="27">
        <v>0.184</v>
      </c>
      <c r="X33" s="63"/>
      <c r="Y33" s="23"/>
      <c r="Z33" s="23" t="s">
        <v>25</v>
      </c>
      <c r="AA33" s="28" t="s">
        <v>26</v>
      </c>
      <c r="AB33" s="29">
        <v>0.72</v>
      </c>
      <c r="AC33" s="63"/>
      <c r="AD33" s="23"/>
      <c r="AE33" s="23"/>
      <c r="AF33" s="28"/>
      <c r="AG33" s="29">
        <v>0.03</v>
      </c>
      <c r="AH33" s="63" t="s">
        <v>30</v>
      </c>
      <c r="AI33" s="23"/>
      <c r="AJ33" s="23"/>
      <c r="AK33" s="28"/>
      <c r="AL33" s="29">
        <v>0.03</v>
      </c>
      <c r="AM33" s="63" t="s">
        <v>30</v>
      </c>
      <c r="AN33" s="23"/>
      <c r="AO33" s="23"/>
      <c r="AP33" s="28"/>
      <c r="AQ33" s="69"/>
      <c r="AR33" s="33"/>
      <c r="AS33" s="33"/>
      <c r="AT33" s="33"/>
      <c r="AU33" s="34"/>
      <c r="AV33" s="29">
        <v>0.03</v>
      </c>
      <c r="AW33" s="23" t="s">
        <v>30</v>
      </c>
      <c r="AX33" s="23"/>
      <c r="AY33" s="23"/>
      <c r="AZ33" s="28"/>
    </row>
    <row r="34" spans="1:54">
      <c r="A34" s="22" t="s">
        <v>59</v>
      </c>
      <c r="B34" s="9" t="s">
        <v>29</v>
      </c>
      <c r="C34" s="23"/>
      <c r="D34" s="23"/>
      <c r="E34" s="24">
        <v>4.0000000000000002E-4</v>
      </c>
      <c r="F34" s="39">
        <v>1.4999999999999999E-2</v>
      </c>
      <c r="G34" s="26">
        <v>0.05</v>
      </c>
      <c r="H34" s="58">
        <v>1E-4</v>
      </c>
      <c r="I34" s="63" t="s">
        <v>30</v>
      </c>
      <c r="J34" s="23"/>
      <c r="K34" s="23"/>
      <c r="L34" s="28"/>
      <c r="M34" s="58">
        <v>1E-4</v>
      </c>
      <c r="N34" s="10" t="s">
        <v>30</v>
      </c>
      <c r="O34" s="23"/>
      <c r="P34" s="23"/>
      <c r="Q34" s="28"/>
      <c r="R34" s="58">
        <v>1E-4</v>
      </c>
      <c r="S34" s="23" t="s">
        <v>30</v>
      </c>
      <c r="T34" s="23"/>
      <c r="U34" s="23"/>
      <c r="V34" s="28"/>
      <c r="W34" s="58">
        <v>1E-4</v>
      </c>
      <c r="X34" s="60" t="s">
        <v>30</v>
      </c>
      <c r="Y34" s="23"/>
      <c r="Z34" s="23"/>
      <c r="AA34" s="28"/>
      <c r="AB34" s="58">
        <v>1E-4</v>
      </c>
      <c r="AC34" s="63" t="s">
        <v>30</v>
      </c>
      <c r="AD34" s="23"/>
      <c r="AE34" s="23"/>
      <c r="AF34" s="28"/>
      <c r="AG34" s="58">
        <v>1E-4</v>
      </c>
      <c r="AH34" s="63" t="s">
        <v>30</v>
      </c>
      <c r="AI34" s="23"/>
      <c r="AJ34" s="23"/>
      <c r="AK34" s="28"/>
      <c r="AL34" s="58">
        <v>1E-4</v>
      </c>
      <c r="AM34" s="60" t="s">
        <v>30</v>
      </c>
      <c r="AN34" s="23"/>
      <c r="AO34" s="23"/>
      <c r="AP34" s="28"/>
      <c r="AQ34" s="65"/>
      <c r="AR34" s="33"/>
      <c r="AS34" s="33"/>
      <c r="AT34" s="33"/>
      <c r="AU34" s="34"/>
      <c r="AV34" s="58">
        <v>1E-4</v>
      </c>
      <c r="AW34" s="23" t="s">
        <v>30</v>
      </c>
      <c r="AX34" s="23"/>
      <c r="AY34" s="23"/>
      <c r="AZ34" s="28"/>
    </row>
    <row r="35" spans="1:54">
      <c r="A35" s="22" t="s">
        <v>60</v>
      </c>
      <c r="B35" s="9" t="s">
        <v>33</v>
      </c>
      <c r="C35" s="23"/>
      <c r="D35" s="23"/>
      <c r="E35" s="24">
        <v>8.2000000000000007E-3</v>
      </c>
      <c r="F35" s="39">
        <v>0.05</v>
      </c>
      <c r="G35" s="26">
        <v>0.05</v>
      </c>
      <c r="H35" s="29">
        <v>0.01</v>
      </c>
      <c r="I35" s="63" t="s">
        <v>30</v>
      </c>
      <c r="J35" s="23"/>
      <c r="K35" s="23"/>
      <c r="L35" s="28"/>
      <c r="M35" s="27">
        <v>5.6000000000000001E-2</v>
      </c>
      <c r="N35" s="23"/>
      <c r="O35" s="23"/>
      <c r="P35" s="23"/>
      <c r="Q35" s="28"/>
      <c r="R35" s="29">
        <v>2.25</v>
      </c>
      <c r="S35" s="23"/>
      <c r="T35" s="23"/>
      <c r="U35" s="23" t="s">
        <v>17</v>
      </c>
      <c r="V35" s="28" t="s">
        <v>26</v>
      </c>
      <c r="W35" s="29">
        <v>1.3</v>
      </c>
      <c r="X35" s="63"/>
      <c r="Y35" s="23"/>
      <c r="Z35" s="23" t="s">
        <v>25</v>
      </c>
      <c r="AA35" s="28" t="s">
        <v>26</v>
      </c>
      <c r="AB35" s="29">
        <v>1.91</v>
      </c>
      <c r="AC35" s="63"/>
      <c r="AD35" s="23"/>
      <c r="AE35" s="23" t="s">
        <v>17</v>
      </c>
      <c r="AF35" s="28" t="s">
        <v>26</v>
      </c>
      <c r="AG35" s="29">
        <v>0.01</v>
      </c>
      <c r="AH35" s="63" t="s">
        <v>30</v>
      </c>
      <c r="AI35" s="23"/>
      <c r="AJ35" s="23" t="s">
        <v>17</v>
      </c>
      <c r="AK35" s="28" t="s">
        <v>26</v>
      </c>
      <c r="AL35" s="29">
        <v>0.01</v>
      </c>
      <c r="AM35" s="63" t="s">
        <v>30</v>
      </c>
      <c r="AN35" s="23"/>
      <c r="AO35" s="23"/>
      <c r="AP35" s="28" t="s">
        <v>39</v>
      </c>
      <c r="AQ35" s="66"/>
      <c r="AR35" s="33"/>
      <c r="AS35" s="33"/>
      <c r="AT35" s="33"/>
      <c r="AU35" s="34"/>
      <c r="AV35" s="29">
        <v>0.01</v>
      </c>
      <c r="AW35" s="23" t="s">
        <v>30</v>
      </c>
      <c r="AX35" s="23"/>
      <c r="AY35" s="23"/>
      <c r="AZ35" s="28"/>
    </row>
    <row r="36" spans="1:54">
      <c r="A36" s="22" t="s">
        <v>61</v>
      </c>
      <c r="B36" s="9" t="s">
        <v>29</v>
      </c>
      <c r="C36" s="23"/>
      <c r="D36" s="23"/>
      <c r="E36" s="24">
        <v>1.4E-2</v>
      </c>
      <c r="F36" s="39" t="s">
        <v>24</v>
      </c>
      <c r="G36" s="26">
        <v>0.1</v>
      </c>
      <c r="H36" s="29">
        <v>0.01</v>
      </c>
      <c r="I36" s="63" t="s">
        <v>30</v>
      </c>
      <c r="J36" s="23"/>
      <c r="K36" s="23"/>
      <c r="L36" s="28"/>
      <c r="M36" s="29">
        <v>0.01</v>
      </c>
      <c r="N36" s="10" t="s">
        <v>30</v>
      </c>
      <c r="O36" s="23"/>
      <c r="P36" s="23"/>
      <c r="Q36" s="28"/>
      <c r="R36" s="29">
        <v>0.01</v>
      </c>
      <c r="S36" s="23" t="s">
        <v>30</v>
      </c>
      <c r="T36" s="23"/>
      <c r="U36" s="23"/>
      <c r="V36" s="28"/>
      <c r="W36" s="29">
        <v>0.01</v>
      </c>
      <c r="X36" s="60" t="s">
        <v>30</v>
      </c>
      <c r="Y36" s="23"/>
      <c r="Z36" s="23"/>
      <c r="AA36" s="28"/>
      <c r="AB36" s="29">
        <v>0.01</v>
      </c>
      <c r="AC36" s="63" t="s">
        <v>30</v>
      </c>
      <c r="AD36" s="23"/>
      <c r="AE36" s="23"/>
      <c r="AF36" s="28"/>
      <c r="AG36" s="29">
        <v>0.01</v>
      </c>
      <c r="AH36" s="63" t="s">
        <v>30</v>
      </c>
      <c r="AI36" s="23"/>
      <c r="AJ36" s="23"/>
      <c r="AK36" s="28"/>
      <c r="AL36" s="29">
        <v>0.01</v>
      </c>
      <c r="AM36" s="60" t="s">
        <v>30</v>
      </c>
      <c r="AN36" s="23"/>
      <c r="AO36" s="23"/>
      <c r="AP36" s="28"/>
      <c r="AQ36" s="69"/>
      <c r="AR36" s="33"/>
      <c r="AS36" s="33"/>
      <c r="AT36" s="33"/>
      <c r="AU36" s="34"/>
      <c r="AV36" s="29">
        <v>0.01</v>
      </c>
      <c r="AW36" s="23" t="s">
        <v>30</v>
      </c>
      <c r="AX36" s="23"/>
      <c r="AY36" s="23"/>
      <c r="AZ36" s="28"/>
    </row>
    <row r="37" spans="1:54">
      <c r="A37" s="22" t="s">
        <v>62</v>
      </c>
      <c r="B37" s="9" t="s">
        <v>23</v>
      </c>
      <c r="C37" s="23"/>
      <c r="D37" s="23"/>
      <c r="E37" s="24">
        <v>200.33969999999999</v>
      </c>
      <c r="F37" s="25">
        <v>0.05</v>
      </c>
      <c r="G37" s="26">
        <v>0.01</v>
      </c>
      <c r="H37" s="58">
        <v>2.9999999999999997E-4</v>
      </c>
      <c r="I37" s="63" t="s">
        <v>30</v>
      </c>
      <c r="J37" s="23"/>
      <c r="K37" s="23"/>
      <c r="L37" s="28"/>
      <c r="M37" s="58">
        <v>2.9999999999999997E-4</v>
      </c>
      <c r="N37" s="10" t="s">
        <v>30</v>
      </c>
      <c r="O37" s="23"/>
      <c r="P37" s="23"/>
      <c r="Q37" s="28"/>
      <c r="R37" s="58">
        <v>2.9999999999999997E-4</v>
      </c>
      <c r="S37" s="23" t="s">
        <v>30</v>
      </c>
      <c r="T37" s="23"/>
      <c r="U37" s="23"/>
      <c r="V37" s="28"/>
      <c r="W37" s="58">
        <v>2.9999999999999997E-4</v>
      </c>
      <c r="X37" s="60" t="s">
        <v>30</v>
      </c>
      <c r="Y37" s="23"/>
      <c r="Z37" s="23"/>
      <c r="AA37" s="28"/>
      <c r="AB37" s="58">
        <v>2.9999999999999997E-4</v>
      </c>
      <c r="AC37" s="63" t="s">
        <v>30</v>
      </c>
      <c r="AD37" s="23"/>
      <c r="AE37" s="23"/>
      <c r="AF37" s="28"/>
      <c r="AG37" s="58">
        <v>2.9999999999999997E-4</v>
      </c>
      <c r="AH37" s="63" t="s">
        <v>30</v>
      </c>
      <c r="AI37" s="23"/>
      <c r="AJ37" s="23"/>
      <c r="AK37" s="28"/>
      <c r="AL37" s="58">
        <v>2.9999999999999997E-4</v>
      </c>
      <c r="AM37" s="63" t="s">
        <v>30</v>
      </c>
      <c r="AN37" s="23"/>
      <c r="AO37" s="23"/>
      <c r="AP37" s="28"/>
      <c r="AQ37" s="67"/>
      <c r="AR37" s="33"/>
      <c r="AS37" s="33"/>
      <c r="AT37" s="33"/>
      <c r="AU37" s="34"/>
      <c r="AV37" s="58">
        <v>2.9999999999999997E-4</v>
      </c>
      <c r="AW37" s="23" t="s">
        <v>30</v>
      </c>
      <c r="AX37" s="23"/>
      <c r="AY37" s="23"/>
      <c r="AZ37" s="28"/>
    </row>
    <row r="38" spans="1:54">
      <c r="A38" s="22" t="s">
        <v>63</v>
      </c>
      <c r="B38" s="9" t="s">
        <v>29</v>
      </c>
      <c r="C38" s="23"/>
      <c r="D38" s="23"/>
      <c r="E38" s="24">
        <v>2.9999999999999997E-4</v>
      </c>
      <c r="F38" s="39">
        <v>0.1</v>
      </c>
      <c r="G38" s="26">
        <v>0.05</v>
      </c>
      <c r="H38" s="62">
        <v>5.0000000000000002E-5</v>
      </c>
      <c r="I38" s="63" t="s">
        <v>30</v>
      </c>
      <c r="J38" s="23"/>
      <c r="K38" s="23"/>
      <c r="L38" s="28"/>
      <c r="M38" s="62">
        <v>5.0000000000000002E-5</v>
      </c>
      <c r="N38" s="10" t="s">
        <v>30</v>
      </c>
      <c r="O38" s="23"/>
      <c r="P38" s="23"/>
      <c r="Q38" s="28"/>
      <c r="R38" s="62">
        <v>5.0000000000000002E-5</v>
      </c>
      <c r="S38" s="23" t="s">
        <v>30</v>
      </c>
      <c r="T38" s="23"/>
      <c r="U38" s="23"/>
      <c r="V38" s="28"/>
      <c r="W38" s="62">
        <v>5.0000000000000002E-5</v>
      </c>
      <c r="X38" s="60" t="s">
        <v>30</v>
      </c>
      <c r="Y38" s="23"/>
      <c r="Z38" s="23"/>
      <c r="AA38" s="28"/>
      <c r="AB38" s="62">
        <v>5.0000000000000002E-5</v>
      </c>
      <c r="AC38" s="63" t="s">
        <v>30</v>
      </c>
      <c r="AD38" s="23"/>
      <c r="AE38" s="23"/>
      <c r="AF38" s="28"/>
      <c r="AG38" s="62">
        <v>5.0000000000000002E-5</v>
      </c>
      <c r="AH38" s="63" t="s">
        <v>30</v>
      </c>
      <c r="AI38" s="23"/>
      <c r="AJ38" s="23"/>
      <c r="AK38" s="28"/>
      <c r="AL38" s="62">
        <v>5.0000000000000002E-5</v>
      </c>
      <c r="AM38" s="60" t="s">
        <v>30</v>
      </c>
      <c r="AN38" s="23"/>
      <c r="AO38" s="23"/>
      <c r="AP38" s="28"/>
      <c r="AQ38" s="67"/>
      <c r="AR38" s="33"/>
      <c r="AS38" s="33"/>
      <c r="AT38" s="33"/>
      <c r="AU38" s="34"/>
      <c r="AV38" s="62">
        <v>5.0000000000000002E-5</v>
      </c>
      <c r="AW38" s="23" t="s">
        <v>30</v>
      </c>
      <c r="AX38" s="23"/>
      <c r="AY38" s="23"/>
      <c r="AZ38" s="28"/>
    </row>
    <row r="39" spans="1:54">
      <c r="A39" s="22" t="s">
        <v>64</v>
      </c>
      <c r="B39" s="9" t="s">
        <v>29</v>
      </c>
      <c r="C39" s="23"/>
      <c r="D39" s="23"/>
      <c r="E39" s="24">
        <v>9.0000000000000006E-5</v>
      </c>
      <c r="F39" s="39">
        <v>2E-3</v>
      </c>
      <c r="G39" s="26">
        <v>2E-3</v>
      </c>
      <c r="H39" s="62">
        <v>5.0000000000000002E-5</v>
      </c>
      <c r="I39" s="63" t="s">
        <v>30</v>
      </c>
      <c r="J39" s="23"/>
      <c r="K39" s="23"/>
      <c r="L39" s="28"/>
      <c r="M39" s="62">
        <v>5.0000000000000002E-5</v>
      </c>
      <c r="N39" s="10" t="s">
        <v>30</v>
      </c>
      <c r="O39" s="23"/>
      <c r="P39" s="23"/>
      <c r="Q39" s="28"/>
      <c r="R39" s="62">
        <v>5.0000000000000002E-5</v>
      </c>
      <c r="S39" s="23" t="s">
        <v>30</v>
      </c>
      <c r="T39" s="23"/>
      <c r="U39" s="23"/>
      <c r="V39" s="28"/>
      <c r="W39" s="62">
        <v>5.0000000000000002E-5</v>
      </c>
      <c r="X39" s="60" t="s">
        <v>30</v>
      </c>
      <c r="Y39" s="23"/>
      <c r="Z39" s="23"/>
      <c r="AA39" s="28"/>
      <c r="AB39" s="62">
        <v>5.0000000000000002E-5</v>
      </c>
      <c r="AC39" s="63" t="s">
        <v>30</v>
      </c>
      <c r="AD39" s="23"/>
      <c r="AE39" s="23"/>
      <c r="AF39" s="28"/>
      <c r="AG39" s="62">
        <v>5.0000000000000002E-5</v>
      </c>
      <c r="AH39" s="63" t="s">
        <v>30</v>
      </c>
      <c r="AI39" s="23"/>
      <c r="AJ39" s="23"/>
      <c r="AK39" s="28"/>
      <c r="AL39" s="62">
        <v>5.0000000000000002E-5</v>
      </c>
      <c r="AM39" s="60" t="s">
        <v>30</v>
      </c>
      <c r="AN39" s="23"/>
      <c r="AO39" s="23"/>
      <c r="AP39" s="28"/>
      <c r="AQ39" s="67"/>
      <c r="AR39" s="33"/>
      <c r="AS39" s="33"/>
      <c r="AT39" s="33"/>
      <c r="AU39" s="34"/>
      <c r="AV39" s="62">
        <v>5.0000000000000002E-5</v>
      </c>
      <c r="AW39" s="23" t="s">
        <v>30</v>
      </c>
      <c r="AX39" s="23"/>
      <c r="AY39" s="23"/>
      <c r="AZ39" s="28"/>
    </row>
    <row r="40" spans="1:54">
      <c r="A40" s="22" t="s">
        <v>65</v>
      </c>
      <c r="B40" s="9" t="s">
        <v>29</v>
      </c>
      <c r="C40" s="23"/>
      <c r="D40" s="23"/>
      <c r="E40" s="24">
        <v>2.1000000000000001E-2</v>
      </c>
      <c r="F40" s="39" t="s">
        <v>24</v>
      </c>
      <c r="G40" s="26" t="s">
        <v>24</v>
      </c>
      <c r="H40" s="27">
        <v>1.4999999999999999E-2</v>
      </c>
      <c r="I40" s="63" t="s">
        <v>30</v>
      </c>
      <c r="J40" s="23"/>
      <c r="K40" s="23"/>
      <c r="L40" s="28"/>
      <c r="M40" s="27">
        <v>1.4999999999999999E-2</v>
      </c>
      <c r="N40" s="10" t="s">
        <v>30</v>
      </c>
      <c r="O40" s="23"/>
      <c r="P40" s="23"/>
      <c r="Q40" s="28"/>
      <c r="R40" s="27">
        <v>1.4999999999999999E-2</v>
      </c>
      <c r="S40" s="23" t="s">
        <v>30</v>
      </c>
      <c r="T40" s="23"/>
      <c r="U40" s="23"/>
      <c r="V40" s="28"/>
      <c r="W40" s="27">
        <v>1.4999999999999999E-2</v>
      </c>
      <c r="X40" s="60" t="s">
        <v>30</v>
      </c>
      <c r="Y40" s="23"/>
      <c r="Z40" s="23"/>
      <c r="AA40" s="28"/>
      <c r="AB40" s="27">
        <v>1.4999999999999999E-2</v>
      </c>
      <c r="AC40" s="63" t="s">
        <v>30</v>
      </c>
      <c r="AD40" s="23"/>
      <c r="AE40" s="23"/>
      <c r="AF40" s="28"/>
      <c r="AG40" s="27">
        <v>1.4999999999999999E-2</v>
      </c>
      <c r="AH40" s="63" t="s">
        <v>30</v>
      </c>
      <c r="AI40" s="23"/>
      <c r="AJ40" s="23"/>
      <c r="AK40" s="28"/>
      <c r="AL40" s="27">
        <v>1.4999999999999999E-2</v>
      </c>
      <c r="AM40" s="60" t="s">
        <v>30</v>
      </c>
      <c r="AN40" s="23"/>
      <c r="AO40" s="23"/>
      <c r="AP40" s="28"/>
      <c r="AQ40" s="71"/>
      <c r="AR40" s="33"/>
      <c r="AS40" s="33"/>
      <c r="AT40" s="33"/>
      <c r="AU40" s="34"/>
      <c r="AV40" s="27">
        <v>1.4999999999999999E-2</v>
      </c>
      <c r="AW40" s="23" t="s">
        <v>30</v>
      </c>
      <c r="AX40" s="23"/>
      <c r="AY40" s="23"/>
      <c r="AZ40" s="28"/>
    </row>
    <row r="41" spans="1:54" ht="15.75" thickBot="1">
      <c r="A41" s="44" t="s">
        <v>66</v>
      </c>
      <c r="B41" s="9" t="s">
        <v>29</v>
      </c>
      <c r="C41" s="45"/>
      <c r="D41" s="45"/>
      <c r="E41" s="46">
        <v>0.02</v>
      </c>
      <c r="F41" s="47">
        <v>5</v>
      </c>
      <c r="G41" s="48">
        <v>5</v>
      </c>
      <c r="H41" s="75">
        <v>1.4999999999999999E-2</v>
      </c>
      <c r="I41" s="73" t="s">
        <v>30</v>
      </c>
      <c r="J41" s="52"/>
      <c r="K41" s="52"/>
      <c r="L41" s="53"/>
      <c r="M41" s="27">
        <v>1.4999999999999999E-2</v>
      </c>
      <c r="N41" s="45" t="s">
        <v>30</v>
      </c>
      <c r="O41" s="45"/>
      <c r="P41" s="45"/>
      <c r="Q41" s="50"/>
      <c r="R41" s="75">
        <v>1.4999999999999999E-2</v>
      </c>
      <c r="S41" s="52" t="s">
        <v>30</v>
      </c>
      <c r="T41" s="52"/>
      <c r="U41" s="52"/>
      <c r="V41" s="53"/>
      <c r="W41" s="27">
        <v>1.4999999999999999E-2</v>
      </c>
      <c r="X41" s="60" t="s">
        <v>30</v>
      </c>
      <c r="Y41" s="45"/>
      <c r="Z41" s="45"/>
      <c r="AA41" s="50"/>
      <c r="AB41" s="27">
        <v>1.4999999999999999E-2</v>
      </c>
      <c r="AC41" s="63" t="s">
        <v>30</v>
      </c>
      <c r="AD41" s="45"/>
      <c r="AE41" s="45"/>
      <c r="AF41" s="50"/>
      <c r="AG41" s="27">
        <v>1.4999999999999999E-2</v>
      </c>
      <c r="AH41" s="74" t="s">
        <v>30</v>
      </c>
      <c r="AI41" s="45"/>
      <c r="AJ41" s="45"/>
      <c r="AK41" s="50"/>
      <c r="AL41" s="27">
        <v>1.4999999999999999E-2</v>
      </c>
      <c r="AM41" s="60" t="s">
        <v>30</v>
      </c>
      <c r="AN41" s="45"/>
      <c r="AO41" s="45"/>
      <c r="AP41" s="50"/>
      <c r="AQ41" s="76"/>
      <c r="AR41" s="55"/>
      <c r="AS41" s="55"/>
      <c r="AT41" s="55"/>
      <c r="AU41" s="56"/>
      <c r="AV41" s="27">
        <v>1.4999999999999999E-2</v>
      </c>
      <c r="AW41" s="23" t="s">
        <v>30</v>
      </c>
      <c r="AX41" s="45"/>
      <c r="AY41" s="45"/>
      <c r="AZ41" s="50"/>
    </row>
    <row r="42" spans="1:5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3"/>
    </row>
    <row r="43" spans="1:5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77">
        <v>1</v>
      </c>
      <c r="AH43" s="23" t="s">
        <v>30</v>
      </c>
      <c r="AI43" s="9"/>
      <c r="AJ43" s="9"/>
      <c r="AK43" s="78"/>
      <c r="AL43" s="77">
        <v>1</v>
      </c>
      <c r="AM43" s="23" t="s">
        <v>30</v>
      </c>
      <c r="AN43" s="9"/>
      <c r="AO43" s="9"/>
      <c r="AP43" s="78"/>
      <c r="AQ43" s="138" t="s">
        <v>27</v>
      </c>
      <c r="AR43" s="139"/>
      <c r="AS43" s="139"/>
      <c r="AT43" s="139"/>
      <c r="AU43" s="140"/>
      <c r="AV43" s="77">
        <v>1</v>
      </c>
      <c r="AW43" s="23" t="s">
        <v>30</v>
      </c>
      <c r="AX43" s="9"/>
      <c r="AY43" s="9"/>
      <c r="AZ43" s="78"/>
      <c r="BB43" s="79"/>
    </row>
    <row r="44" spans="1:5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77">
        <v>1</v>
      </c>
      <c r="AH44" s="23" t="s">
        <v>30</v>
      </c>
      <c r="AI44" s="80"/>
      <c r="AJ44" s="80"/>
      <c r="AK44" s="81"/>
      <c r="AL44" s="77">
        <v>1</v>
      </c>
      <c r="AM44" s="23" t="s">
        <v>30</v>
      </c>
      <c r="AN44" s="80"/>
      <c r="AO44" s="80"/>
      <c r="AP44" s="81"/>
      <c r="AQ44" s="69"/>
      <c r="AR44" s="33"/>
      <c r="AS44" s="33"/>
      <c r="AT44" s="33"/>
      <c r="AU44" s="34"/>
      <c r="AV44" s="77">
        <v>1</v>
      </c>
      <c r="AW44" s="23" t="s">
        <v>30</v>
      </c>
      <c r="AX44" s="80"/>
      <c r="AY44" s="80"/>
      <c r="AZ44" s="81"/>
      <c r="BB44" s="82"/>
    </row>
    <row r="45" spans="1:54">
      <c r="A45" s="22" t="s">
        <v>71</v>
      </c>
      <c r="B45" s="9" t="s">
        <v>69</v>
      </c>
      <c r="C45" s="23"/>
      <c r="D45" s="23"/>
      <c r="E45" s="10" t="s">
        <v>69</v>
      </c>
      <c r="F45" s="39">
        <v>5</v>
      </c>
      <c r="G45" s="26" t="s">
        <v>24</v>
      </c>
      <c r="H45" s="77">
        <v>1</v>
      </c>
      <c r="I45" s="23" t="s">
        <v>30</v>
      </c>
      <c r="J45" s="80"/>
      <c r="K45" s="80"/>
      <c r="L45" s="81"/>
      <c r="M45" s="77">
        <v>1</v>
      </c>
      <c r="N45" s="23" t="s">
        <v>30</v>
      </c>
      <c r="O45" s="80"/>
      <c r="P45" s="80"/>
      <c r="Q45" s="81"/>
      <c r="R45" s="77">
        <v>1</v>
      </c>
      <c r="S45" s="23" t="s">
        <v>30</v>
      </c>
      <c r="T45" s="80"/>
      <c r="U45" s="80"/>
      <c r="V45" s="81"/>
      <c r="W45" s="77">
        <v>1</v>
      </c>
      <c r="X45" s="23" t="s">
        <v>30</v>
      </c>
      <c r="Y45" s="80"/>
      <c r="Z45" s="80"/>
      <c r="AA45" s="81"/>
      <c r="AB45" s="77">
        <v>1</v>
      </c>
      <c r="AC45" s="23" t="s">
        <v>30</v>
      </c>
      <c r="AD45" s="80"/>
      <c r="AE45" s="80"/>
      <c r="AF45" s="81"/>
      <c r="AG45" s="77">
        <v>1</v>
      </c>
      <c r="AH45" s="23" t="s">
        <v>30</v>
      </c>
      <c r="AI45" s="80"/>
      <c r="AJ45" s="80"/>
      <c r="AK45" s="81"/>
      <c r="AL45" s="77">
        <v>1</v>
      </c>
      <c r="AM45" s="23" t="s">
        <v>30</v>
      </c>
      <c r="AN45" s="80"/>
      <c r="AO45" s="80"/>
      <c r="AP45" s="81"/>
      <c r="AQ45" s="91"/>
      <c r="AR45" s="33"/>
      <c r="AS45" s="92"/>
      <c r="AT45" s="92"/>
      <c r="AU45" s="93"/>
      <c r="AV45" s="77">
        <v>1</v>
      </c>
      <c r="AW45" s="23" t="s">
        <v>30</v>
      </c>
      <c r="AX45" s="80"/>
      <c r="AY45" s="80"/>
      <c r="AZ45" s="81"/>
      <c r="BB45" s="82"/>
    </row>
    <row r="46" spans="1:54" ht="15.75" thickBot="1">
      <c r="A46" s="83" t="s">
        <v>72</v>
      </c>
      <c r="B46" s="9" t="s">
        <v>29</v>
      </c>
      <c r="C46" s="52"/>
      <c r="D46" s="52"/>
      <c r="E46" s="84">
        <v>1</v>
      </c>
      <c r="F46" s="85" t="s">
        <v>24</v>
      </c>
      <c r="G46" s="86">
        <v>1</v>
      </c>
      <c r="H46" s="77">
        <v>1</v>
      </c>
      <c r="I46" s="52" t="s">
        <v>30</v>
      </c>
      <c r="J46" s="88"/>
      <c r="K46" s="88"/>
      <c r="L46" s="89"/>
      <c r="M46" s="77">
        <v>1</v>
      </c>
      <c r="N46" s="52" t="s">
        <v>30</v>
      </c>
      <c r="O46" s="88"/>
      <c r="P46" s="88"/>
      <c r="Q46" s="89"/>
      <c r="R46" s="77">
        <v>1</v>
      </c>
      <c r="S46" s="52" t="s">
        <v>30</v>
      </c>
      <c r="T46" s="88"/>
      <c r="U46" s="88"/>
      <c r="V46" s="89"/>
      <c r="W46" s="77">
        <v>1</v>
      </c>
      <c r="X46" s="52" t="s">
        <v>30</v>
      </c>
      <c r="Y46" s="88"/>
      <c r="Z46" s="88"/>
      <c r="AA46" s="89"/>
      <c r="AB46" s="77">
        <v>1</v>
      </c>
      <c r="AC46" s="52" t="s">
        <v>30</v>
      </c>
      <c r="AD46" s="88"/>
      <c r="AE46" s="88"/>
      <c r="AF46" s="89"/>
      <c r="AG46" s="77">
        <v>1</v>
      </c>
      <c r="AH46" s="52" t="s">
        <v>30</v>
      </c>
      <c r="AI46" s="88"/>
      <c r="AJ46" s="88"/>
      <c r="AK46" s="89"/>
      <c r="AL46" s="77">
        <v>1</v>
      </c>
      <c r="AM46" s="52" t="s">
        <v>30</v>
      </c>
      <c r="AN46" s="88"/>
      <c r="AO46" s="88"/>
      <c r="AP46" s="89"/>
      <c r="AQ46" s="128"/>
      <c r="AR46" s="55"/>
      <c r="AS46" s="105"/>
      <c r="AT46" s="105"/>
      <c r="AU46" s="106"/>
      <c r="AV46" s="77">
        <v>1</v>
      </c>
      <c r="AW46" s="52" t="s">
        <v>30</v>
      </c>
      <c r="AX46" s="88"/>
      <c r="AY46" s="88"/>
      <c r="AZ46" s="89"/>
      <c r="BB46" s="82"/>
    </row>
    <row r="47" spans="1:5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3"/>
    </row>
    <row r="48" spans="1:54" ht="15" customHeight="1">
      <c r="A48" s="22" t="s">
        <v>74</v>
      </c>
      <c r="B48" s="9" t="s">
        <v>69</v>
      </c>
      <c r="C48" s="23"/>
      <c r="D48" s="23"/>
      <c r="E48" s="10" t="s">
        <v>69</v>
      </c>
      <c r="F48" s="25">
        <v>7</v>
      </c>
      <c r="G48" s="26" t="s">
        <v>24</v>
      </c>
      <c r="H48" s="77">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77">
        <v>1</v>
      </c>
      <c r="AH48" s="23" t="s">
        <v>30</v>
      </c>
      <c r="AI48" s="80"/>
      <c r="AJ48" s="80"/>
      <c r="AK48" s="81"/>
      <c r="AL48" s="77">
        <v>1</v>
      </c>
      <c r="AM48" s="23" t="s">
        <v>30</v>
      </c>
      <c r="AN48" s="80"/>
      <c r="AO48" s="80"/>
      <c r="AP48" s="81"/>
      <c r="AQ48" s="138" t="s">
        <v>27</v>
      </c>
      <c r="AR48" s="139"/>
      <c r="AS48" s="139"/>
      <c r="AT48" s="139"/>
      <c r="AU48" s="140"/>
      <c r="AV48" s="77">
        <v>1</v>
      </c>
      <c r="AW48" s="23" t="s">
        <v>30</v>
      </c>
      <c r="AX48" s="80"/>
      <c r="AY48" s="80"/>
      <c r="AZ48" s="81"/>
      <c r="BB48" s="82"/>
    </row>
    <row r="49" spans="1:5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77">
        <v>1</v>
      </c>
      <c r="AH49" s="23" t="s">
        <v>30</v>
      </c>
      <c r="AI49" s="80"/>
      <c r="AJ49" s="80"/>
      <c r="AK49" s="81"/>
      <c r="AL49" s="77">
        <v>1</v>
      </c>
      <c r="AM49" s="23" t="s">
        <v>30</v>
      </c>
      <c r="AN49" s="80"/>
      <c r="AO49" s="80"/>
      <c r="AP49" s="81"/>
      <c r="AQ49" s="69"/>
      <c r="AR49" s="33"/>
      <c r="AS49" s="33"/>
      <c r="AT49" s="33"/>
      <c r="AU49" s="34"/>
      <c r="AV49" s="77">
        <v>1</v>
      </c>
      <c r="AW49" s="23" t="s">
        <v>30</v>
      </c>
      <c r="AX49" s="80"/>
      <c r="AY49" s="80"/>
      <c r="AZ49" s="81"/>
      <c r="BB49" s="82"/>
    </row>
    <row r="50" spans="1:54">
      <c r="A50" s="22" t="s">
        <v>76</v>
      </c>
      <c r="B50" s="9" t="s">
        <v>69</v>
      </c>
      <c r="C50" s="23"/>
      <c r="D50" s="23"/>
      <c r="E50" s="10" t="s">
        <v>69</v>
      </c>
      <c r="F50" s="39">
        <v>0.2</v>
      </c>
      <c r="G50" s="26">
        <v>0.2</v>
      </c>
      <c r="H50" s="77">
        <v>0.03</v>
      </c>
      <c r="I50" s="23" t="s">
        <v>30</v>
      </c>
      <c r="J50" s="80"/>
      <c r="K50" s="80"/>
      <c r="L50" s="81"/>
      <c r="M50" s="77">
        <v>0.03</v>
      </c>
      <c r="N50" s="23" t="s">
        <v>30</v>
      </c>
      <c r="O50" s="80"/>
      <c r="P50" s="80"/>
      <c r="Q50" s="81"/>
      <c r="R50" s="77">
        <v>0.03</v>
      </c>
      <c r="S50" s="23" t="s">
        <v>30</v>
      </c>
      <c r="T50" s="80"/>
      <c r="U50" s="80"/>
      <c r="V50" s="81"/>
      <c r="W50" s="77">
        <v>0.03</v>
      </c>
      <c r="X50" s="23" t="s">
        <v>30</v>
      </c>
      <c r="Y50" s="80"/>
      <c r="Z50" s="80"/>
      <c r="AA50" s="81"/>
      <c r="AB50" s="77">
        <v>0.05</v>
      </c>
      <c r="AC50" s="23" t="s">
        <v>30</v>
      </c>
      <c r="AD50" s="80"/>
      <c r="AE50" s="80"/>
      <c r="AF50" s="81"/>
      <c r="AG50" s="77">
        <v>0.05</v>
      </c>
      <c r="AH50" s="23" t="s">
        <v>30</v>
      </c>
      <c r="AI50" s="80"/>
      <c r="AJ50" s="80"/>
      <c r="AK50" s="81"/>
      <c r="AL50" s="77">
        <v>0.05</v>
      </c>
      <c r="AM50" s="23" t="s">
        <v>30</v>
      </c>
      <c r="AN50" s="80"/>
      <c r="AO50" s="80"/>
      <c r="AP50" s="81"/>
      <c r="AQ50" s="91"/>
      <c r="AR50" s="33"/>
      <c r="AS50" s="92"/>
      <c r="AT50" s="92"/>
      <c r="AU50" s="93"/>
      <c r="AV50" s="77">
        <v>0.05</v>
      </c>
      <c r="AW50" s="23" t="s">
        <v>30</v>
      </c>
      <c r="AX50" s="80"/>
      <c r="AY50" s="80"/>
      <c r="AZ50" s="81"/>
      <c r="BB50" s="94"/>
    </row>
    <row r="51" spans="1:5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77">
        <v>0.01</v>
      </c>
      <c r="AH51" s="23" t="s">
        <v>30</v>
      </c>
      <c r="AI51" s="80"/>
      <c r="AJ51" s="80"/>
      <c r="AK51" s="81"/>
      <c r="AL51" s="77">
        <v>0.01</v>
      </c>
      <c r="AM51" s="23" t="s">
        <v>30</v>
      </c>
      <c r="AN51" s="80"/>
      <c r="AO51" s="80"/>
      <c r="AP51" s="81"/>
      <c r="AQ51" s="91"/>
      <c r="AR51" s="33"/>
      <c r="AS51" s="92"/>
      <c r="AT51" s="92"/>
      <c r="AU51" s="93"/>
      <c r="AV51" s="77">
        <v>0.01</v>
      </c>
      <c r="AW51" s="23" t="s">
        <v>30</v>
      </c>
      <c r="AX51" s="80"/>
      <c r="AY51" s="80"/>
      <c r="AZ51" s="81"/>
      <c r="BB51" s="94"/>
    </row>
    <row r="52" spans="1:5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77">
        <v>1</v>
      </c>
      <c r="AH52" s="23" t="s">
        <v>30</v>
      </c>
      <c r="AI52" s="80"/>
      <c r="AJ52" s="80"/>
      <c r="AK52" s="81"/>
      <c r="AL52" s="77">
        <v>1</v>
      </c>
      <c r="AM52" s="23" t="s">
        <v>30</v>
      </c>
      <c r="AN52" s="80"/>
      <c r="AO52" s="80"/>
      <c r="AP52" s="81"/>
      <c r="AQ52" s="91"/>
      <c r="AR52" s="33"/>
      <c r="AS52" s="92"/>
      <c r="AT52" s="92"/>
      <c r="AU52" s="93"/>
      <c r="AV52" s="77">
        <v>1</v>
      </c>
      <c r="AW52" s="23" t="s">
        <v>30</v>
      </c>
      <c r="AX52" s="80"/>
      <c r="AY52" s="80"/>
      <c r="AZ52" s="81"/>
      <c r="BB52" s="94"/>
    </row>
    <row r="53" spans="1:54">
      <c r="A53" s="22" t="s">
        <v>79</v>
      </c>
      <c r="B53" s="9" t="s">
        <v>69</v>
      </c>
      <c r="C53" s="23"/>
      <c r="D53" s="23"/>
      <c r="E53" s="10" t="s">
        <v>69</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97">
        <v>0.13</v>
      </c>
      <c r="AC53" s="23"/>
      <c r="AD53" s="80"/>
      <c r="AE53" s="80"/>
      <c r="AF53" s="81"/>
      <c r="AG53" s="77">
        <v>0.03</v>
      </c>
      <c r="AH53" s="23" t="s">
        <v>30</v>
      </c>
      <c r="AI53" s="80"/>
      <c r="AJ53" s="80"/>
      <c r="AK53" s="81"/>
      <c r="AL53" s="77">
        <v>0.03</v>
      </c>
      <c r="AM53" s="23" t="s">
        <v>30</v>
      </c>
      <c r="AN53" s="80"/>
      <c r="AO53" s="80"/>
      <c r="AP53" s="81"/>
      <c r="AQ53" s="91"/>
      <c r="AR53" s="33"/>
      <c r="AS53" s="92"/>
      <c r="AT53" s="92"/>
      <c r="AU53" s="93"/>
      <c r="AV53" s="77">
        <v>0.03</v>
      </c>
      <c r="AW53" s="23" t="s">
        <v>30</v>
      </c>
      <c r="AX53" s="80"/>
      <c r="AY53" s="80"/>
      <c r="AZ53" s="81"/>
      <c r="BB53" s="82"/>
    </row>
    <row r="54" spans="1:54">
      <c r="A54" s="22" t="s">
        <v>80</v>
      </c>
      <c r="B54" s="9" t="s">
        <v>29</v>
      </c>
      <c r="C54" s="23"/>
      <c r="D54" s="23"/>
      <c r="E54" s="95">
        <v>0.6</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77">
        <v>0.02</v>
      </c>
      <c r="AH54" s="23" t="s">
        <v>30</v>
      </c>
      <c r="AI54" s="80"/>
      <c r="AJ54" s="80"/>
      <c r="AK54" s="81"/>
      <c r="AL54" s="77">
        <v>0.02</v>
      </c>
      <c r="AM54" s="23" t="s">
        <v>30</v>
      </c>
      <c r="AN54" s="80"/>
      <c r="AO54" s="80"/>
      <c r="AP54" s="81"/>
      <c r="AQ54" s="91"/>
      <c r="AR54" s="33"/>
      <c r="AS54" s="92"/>
      <c r="AT54" s="92"/>
      <c r="AU54" s="93"/>
      <c r="AV54" s="77">
        <v>0.02</v>
      </c>
      <c r="AW54" s="23" t="s">
        <v>30</v>
      </c>
      <c r="AX54" s="80"/>
      <c r="AY54" s="80"/>
      <c r="AZ54" s="81"/>
      <c r="BB54" s="82"/>
    </row>
    <row r="55" spans="1:5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77">
        <v>1</v>
      </c>
      <c r="AH55" s="23" t="s">
        <v>30</v>
      </c>
      <c r="AI55" s="80"/>
      <c r="AJ55" s="80"/>
      <c r="AK55" s="81"/>
      <c r="AL55" s="77">
        <v>1</v>
      </c>
      <c r="AM55" s="23" t="s">
        <v>30</v>
      </c>
      <c r="AN55" s="80"/>
      <c r="AO55" s="80"/>
      <c r="AP55" s="81"/>
      <c r="AQ55" s="91"/>
      <c r="AR55" s="33"/>
      <c r="AS55" s="92"/>
      <c r="AT55" s="92"/>
      <c r="AU55" s="93"/>
      <c r="AV55" s="77">
        <v>1</v>
      </c>
      <c r="AW55" s="23" t="s">
        <v>30</v>
      </c>
      <c r="AX55" s="80"/>
      <c r="AY55" s="80"/>
      <c r="AZ55" s="81"/>
      <c r="BB55" s="94"/>
    </row>
    <row r="56" spans="1:5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77">
        <v>5</v>
      </c>
      <c r="AH56" s="23" t="s">
        <v>30</v>
      </c>
      <c r="AI56" s="80"/>
      <c r="AJ56" s="80"/>
      <c r="AK56" s="81"/>
      <c r="AL56" s="77">
        <v>5</v>
      </c>
      <c r="AM56" s="23" t="s">
        <v>30</v>
      </c>
      <c r="AN56" s="80"/>
      <c r="AO56" s="80"/>
      <c r="AP56" s="81"/>
      <c r="AQ56" s="91"/>
      <c r="AR56" s="33"/>
      <c r="AS56" s="92"/>
      <c r="AT56" s="92"/>
      <c r="AU56" s="93"/>
      <c r="AV56" s="77">
        <v>5</v>
      </c>
      <c r="AW56" s="23" t="s">
        <v>30</v>
      </c>
      <c r="AX56" s="80"/>
      <c r="AY56" s="80"/>
      <c r="AZ56" s="81"/>
      <c r="BB56" s="82"/>
    </row>
    <row r="57" spans="1:54">
      <c r="A57" s="22" t="s">
        <v>83</v>
      </c>
      <c r="B57" s="9" t="s">
        <v>69</v>
      </c>
      <c r="C57" s="23"/>
      <c r="D57" s="23"/>
      <c r="E57" s="10" t="s">
        <v>69</v>
      </c>
      <c r="F57" s="25" t="s">
        <v>24</v>
      </c>
      <c r="G57" s="26" t="s">
        <v>24</v>
      </c>
      <c r="H57" s="77">
        <v>5</v>
      </c>
      <c r="I57" s="23" t="s">
        <v>30</v>
      </c>
      <c r="J57" s="80"/>
      <c r="K57" s="80"/>
      <c r="L57" s="81"/>
      <c r="M57" s="77">
        <v>5</v>
      </c>
      <c r="N57" s="23" t="s">
        <v>30</v>
      </c>
      <c r="O57" s="80"/>
      <c r="P57" s="80"/>
      <c r="Q57" s="81"/>
      <c r="R57" s="77">
        <v>5</v>
      </c>
      <c r="S57" s="23" t="s">
        <v>30</v>
      </c>
      <c r="T57" s="80"/>
      <c r="U57" s="80"/>
      <c r="V57" s="81"/>
      <c r="W57" s="77">
        <v>5</v>
      </c>
      <c r="X57" s="23" t="s">
        <v>30</v>
      </c>
      <c r="Y57" s="80"/>
      <c r="Z57" s="80"/>
      <c r="AA57" s="81"/>
      <c r="AB57" s="77">
        <v>5</v>
      </c>
      <c r="AC57" s="23" t="s">
        <v>30</v>
      </c>
      <c r="AD57" s="80"/>
      <c r="AE57" s="80"/>
      <c r="AF57" s="81"/>
      <c r="AG57" s="77">
        <v>5</v>
      </c>
      <c r="AH57" s="23" t="s">
        <v>30</v>
      </c>
      <c r="AI57" s="80"/>
      <c r="AJ57" s="80"/>
      <c r="AK57" s="81"/>
      <c r="AL57" s="77">
        <v>5</v>
      </c>
      <c r="AM57" s="23" t="s">
        <v>30</v>
      </c>
      <c r="AN57" s="80"/>
      <c r="AO57" s="80"/>
      <c r="AP57" s="81"/>
      <c r="AQ57" s="91"/>
      <c r="AR57" s="33"/>
      <c r="AS57" s="92"/>
      <c r="AT57" s="92"/>
      <c r="AU57" s="93"/>
      <c r="AV57" s="77">
        <v>5</v>
      </c>
      <c r="AW57" s="23" t="s">
        <v>30</v>
      </c>
      <c r="AX57" s="80"/>
      <c r="AY57" s="80"/>
      <c r="AZ57" s="81"/>
      <c r="BB57" s="82"/>
    </row>
    <row r="58" spans="1:54">
      <c r="A58" s="22" t="s">
        <v>84</v>
      </c>
      <c r="B58" s="9" t="s">
        <v>69</v>
      </c>
      <c r="C58" s="23"/>
      <c r="D58" s="23"/>
      <c r="E58" s="10" t="s">
        <v>69</v>
      </c>
      <c r="F58" s="25" t="s">
        <v>24</v>
      </c>
      <c r="G58" s="26" t="s">
        <v>24</v>
      </c>
      <c r="H58" s="77">
        <v>5</v>
      </c>
      <c r="I58" s="23" t="s">
        <v>30</v>
      </c>
      <c r="J58" s="80"/>
      <c r="K58" s="80"/>
      <c r="L58" s="81"/>
      <c r="M58" s="77">
        <v>5</v>
      </c>
      <c r="N58" s="23" t="s">
        <v>30</v>
      </c>
      <c r="O58" s="80"/>
      <c r="P58" s="80"/>
      <c r="Q58" s="81"/>
      <c r="R58" s="77">
        <v>5</v>
      </c>
      <c r="S58" s="23" t="s">
        <v>30</v>
      </c>
      <c r="T58" s="80"/>
      <c r="U58" s="80"/>
      <c r="V58" s="81"/>
      <c r="W58" s="77">
        <v>5</v>
      </c>
      <c r="X58" s="23" t="s">
        <v>30</v>
      </c>
      <c r="Y58" s="80"/>
      <c r="Z58" s="80"/>
      <c r="AA58" s="81"/>
      <c r="AB58" s="77">
        <v>5</v>
      </c>
      <c r="AC58" s="23" t="s">
        <v>30</v>
      </c>
      <c r="AD58" s="80"/>
      <c r="AE58" s="80"/>
      <c r="AF58" s="81"/>
      <c r="AG58" s="77">
        <v>5</v>
      </c>
      <c r="AH58" s="23" t="s">
        <v>30</v>
      </c>
      <c r="AI58" s="80"/>
      <c r="AJ58" s="80"/>
      <c r="AK58" s="81"/>
      <c r="AL58" s="77">
        <v>5</v>
      </c>
      <c r="AM58" s="23" t="s">
        <v>30</v>
      </c>
      <c r="AN58" s="80"/>
      <c r="AO58" s="80"/>
      <c r="AP58" s="81"/>
      <c r="AQ58" s="91"/>
      <c r="AR58" s="33"/>
      <c r="AS58" s="92"/>
      <c r="AT58" s="92"/>
      <c r="AU58" s="93"/>
      <c r="AV58" s="77">
        <v>5</v>
      </c>
      <c r="AW58" s="23" t="s">
        <v>30</v>
      </c>
      <c r="AX58" s="80"/>
      <c r="AY58" s="80"/>
      <c r="AZ58" s="81"/>
      <c r="BB58" s="82"/>
    </row>
    <row r="59" spans="1:54">
      <c r="A59" s="22" t="s">
        <v>85</v>
      </c>
      <c r="B59" s="9" t="s">
        <v>69</v>
      </c>
      <c r="C59" s="23"/>
      <c r="D59" s="23"/>
      <c r="E59" s="10" t="s">
        <v>69</v>
      </c>
      <c r="F59" s="25" t="s">
        <v>24</v>
      </c>
      <c r="G59" s="26" t="s">
        <v>24</v>
      </c>
      <c r="H59" s="77">
        <v>5</v>
      </c>
      <c r="I59" s="23" t="s">
        <v>30</v>
      </c>
      <c r="J59" s="80"/>
      <c r="K59" s="80"/>
      <c r="L59" s="81"/>
      <c r="M59" s="77">
        <v>5</v>
      </c>
      <c r="N59" s="23" t="s">
        <v>30</v>
      </c>
      <c r="O59" s="80"/>
      <c r="P59" s="80"/>
      <c r="Q59" s="81"/>
      <c r="R59" s="77">
        <v>5</v>
      </c>
      <c r="S59" s="23" t="s">
        <v>30</v>
      </c>
      <c r="T59" s="80"/>
      <c r="U59" s="80"/>
      <c r="V59" s="81"/>
      <c r="W59" s="77">
        <v>5</v>
      </c>
      <c r="X59" s="23" t="s">
        <v>30</v>
      </c>
      <c r="Y59" s="80"/>
      <c r="Z59" s="80"/>
      <c r="AA59" s="81"/>
      <c r="AB59" s="77">
        <v>5</v>
      </c>
      <c r="AC59" s="23" t="s">
        <v>30</v>
      </c>
      <c r="AD59" s="80"/>
      <c r="AE59" s="80"/>
      <c r="AF59" s="81"/>
      <c r="AG59" s="77">
        <v>5</v>
      </c>
      <c r="AH59" s="23" t="s">
        <v>30</v>
      </c>
      <c r="AI59" s="80"/>
      <c r="AJ59" s="80"/>
      <c r="AK59" s="81"/>
      <c r="AL59" s="77">
        <v>5</v>
      </c>
      <c r="AM59" s="23" t="s">
        <v>30</v>
      </c>
      <c r="AN59" s="80"/>
      <c r="AO59" s="80"/>
      <c r="AP59" s="81"/>
      <c r="AQ59" s="91"/>
      <c r="AR59" s="33"/>
      <c r="AS59" s="92"/>
      <c r="AT59" s="92"/>
      <c r="AU59" s="93"/>
      <c r="AV59" s="77">
        <v>5</v>
      </c>
      <c r="AW59" s="23" t="s">
        <v>30</v>
      </c>
      <c r="AX59" s="80"/>
      <c r="AY59" s="80"/>
      <c r="AZ59" s="81"/>
      <c r="BB59" s="82"/>
    </row>
    <row r="60" spans="1:54">
      <c r="A60" s="22" t="s">
        <v>86</v>
      </c>
      <c r="B60" s="9" t="s">
        <v>69</v>
      </c>
      <c r="C60" s="23"/>
      <c r="D60" s="23"/>
      <c r="E60" s="10" t="s">
        <v>69</v>
      </c>
      <c r="F60" s="25" t="s">
        <v>24</v>
      </c>
      <c r="G60" s="26">
        <v>7.0000000000000007E-2</v>
      </c>
      <c r="H60" s="77">
        <v>0.05</v>
      </c>
      <c r="I60" s="23" t="s">
        <v>30</v>
      </c>
      <c r="J60" s="80"/>
      <c r="K60" s="80"/>
      <c r="L60" s="81"/>
      <c r="M60" s="77">
        <v>0.05</v>
      </c>
      <c r="N60" s="23" t="s">
        <v>30</v>
      </c>
      <c r="O60" s="80"/>
      <c r="P60" s="80"/>
      <c r="Q60" s="81"/>
      <c r="R60" s="77">
        <v>0.05</v>
      </c>
      <c r="S60" s="23" t="s">
        <v>30</v>
      </c>
      <c r="T60" s="80"/>
      <c r="U60" s="80"/>
      <c r="V60" s="81"/>
      <c r="W60" s="77">
        <v>0.05</v>
      </c>
      <c r="X60" s="23" t="s">
        <v>30</v>
      </c>
      <c r="Y60" s="80"/>
      <c r="Z60" s="80"/>
      <c r="AA60" s="81"/>
      <c r="AB60" s="77">
        <v>0.03</v>
      </c>
      <c r="AC60" s="23" t="s">
        <v>30</v>
      </c>
      <c r="AD60" s="80"/>
      <c r="AE60" s="80"/>
      <c r="AF60" s="81"/>
      <c r="AG60" s="77">
        <v>0.03</v>
      </c>
      <c r="AH60" s="23" t="s">
        <v>30</v>
      </c>
      <c r="AI60" s="80"/>
      <c r="AJ60" s="80"/>
      <c r="AK60" s="81"/>
      <c r="AL60" s="77">
        <v>0.03</v>
      </c>
      <c r="AM60" s="23" t="s">
        <v>30</v>
      </c>
      <c r="AN60" s="80"/>
      <c r="AO60" s="80"/>
      <c r="AP60" s="81"/>
      <c r="AQ60" s="91"/>
      <c r="AR60" s="33"/>
      <c r="AS60" s="92"/>
      <c r="AT60" s="92"/>
      <c r="AU60" s="93"/>
      <c r="AV60" s="77">
        <v>0.03</v>
      </c>
      <c r="AW60" s="23" t="s">
        <v>30</v>
      </c>
      <c r="AX60" s="80"/>
      <c r="AY60" s="80"/>
      <c r="AZ60" s="81"/>
      <c r="BB60" s="94"/>
    </row>
    <row r="61" spans="1:54">
      <c r="A61" s="22" t="s">
        <v>87</v>
      </c>
      <c r="B61" s="9" t="s">
        <v>29</v>
      </c>
      <c r="C61" s="23"/>
      <c r="D61" s="23"/>
      <c r="E61" s="95">
        <v>1</v>
      </c>
      <c r="F61" s="39">
        <v>5</v>
      </c>
      <c r="G61" s="26">
        <v>1</v>
      </c>
      <c r="H61" s="77">
        <v>1.5</v>
      </c>
      <c r="I61" s="23" t="s">
        <v>30</v>
      </c>
      <c r="J61" s="80"/>
      <c r="K61" s="80"/>
      <c r="L61" s="81"/>
      <c r="M61" s="77">
        <v>1.5</v>
      </c>
      <c r="N61" s="23" t="s">
        <v>30</v>
      </c>
      <c r="O61" s="80"/>
      <c r="P61" s="80"/>
      <c r="Q61" s="81"/>
      <c r="R61" s="77">
        <v>1.5</v>
      </c>
      <c r="S61" s="23" t="s">
        <v>30</v>
      </c>
      <c r="T61" s="80"/>
      <c r="U61" s="80"/>
      <c r="V61" s="81"/>
      <c r="W61" s="77">
        <v>1.5</v>
      </c>
      <c r="X61" s="23" t="s">
        <v>30</v>
      </c>
      <c r="Y61" s="80"/>
      <c r="Z61" s="80"/>
      <c r="AA61" s="81"/>
      <c r="AB61" s="77">
        <v>1</v>
      </c>
      <c r="AC61" s="23" t="s">
        <v>30</v>
      </c>
      <c r="AD61" s="80"/>
      <c r="AE61" s="80"/>
      <c r="AF61" s="81"/>
      <c r="AG61" s="77">
        <v>1</v>
      </c>
      <c r="AH61" s="23" t="s">
        <v>30</v>
      </c>
      <c r="AI61" s="80"/>
      <c r="AJ61" s="80"/>
      <c r="AK61" s="81"/>
      <c r="AL61" s="77">
        <v>1</v>
      </c>
      <c r="AM61" s="23" t="s">
        <v>30</v>
      </c>
      <c r="AN61" s="80"/>
      <c r="AO61" s="80"/>
      <c r="AP61" s="81"/>
      <c r="AQ61" s="91"/>
      <c r="AR61" s="33"/>
      <c r="AS61" s="92"/>
      <c r="AT61" s="92"/>
      <c r="AU61" s="93"/>
      <c r="AV61" s="77">
        <v>1</v>
      </c>
      <c r="AW61" s="23" t="s">
        <v>30</v>
      </c>
      <c r="AX61" s="80"/>
      <c r="AY61" s="80"/>
      <c r="AZ61" s="81"/>
      <c r="BB61" s="82"/>
    </row>
    <row r="62" spans="1:5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77">
        <v>0.02</v>
      </c>
      <c r="AH62" s="23" t="s">
        <v>30</v>
      </c>
      <c r="AI62" s="80"/>
      <c r="AJ62" s="80"/>
      <c r="AK62" s="81"/>
      <c r="AL62" s="77">
        <v>0.02</v>
      </c>
      <c r="AM62" s="23" t="s">
        <v>30</v>
      </c>
      <c r="AN62" s="80"/>
      <c r="AO62" s="80"/>
      <c r="AP62" s="81"/>
      <c r="AQ62" s="91"/>
      <c r="AR62" s="33"/>
      <c r="AS62" s="92"/>
      <c r="AT62" s="92"/>
      <c r="AU62" s="93"/>
      <c r="AV62" s="77">
        <v>0.02</v>
      </c>
      <c r="AW62" s="23" t="s">
        <v>30</v>
      </c>
      <c r="AX62" s="80"/>
      <c r="AY62" s="80"/>
      <c r="AZ62" s="81"/>
      <c r="BB62" s="82"/>
    </row>
    <row r="63" spans="1:54">
      <c r="A63" s="22" t="s">
        <v>89</v>
      </c>
      <c r="B63" s="9" t="s">
        <v>69</v>
      </c>
      <c r="C63" s="23"/>
      <c r="D63" s="23"/>
      <c r="E63" s="10" t="s">
        <v>69</v>
      </c>
      <c r="F63" s="25" t="s">
        <v>24</v>
      </c>
      <c r="G63" s="26">
        <v>5</v>
      </c>
      <c r="H63" s="77">
        <v>1</v>
      </c>
      <c r="I63" s="23" t="s">
        <v>30</v>
      </c>
      <c r="J63" s="80"/>
      <c r="K63" s="80"/>
      <c r="L63" s="81"/>
      <c r="M63" s="77">
        <v>1</v>
      </c>
      <c r="N63" s="23" t="s">
        <v>30</v>
      </c>
      <c r="O63" s="80"/>
      <c r="P63" s="80"/>
      <c r="Q63" s="81"/>
      <c r="R63" s="77">
        <v>1</v>
      </c>
      <c r="S63" s="23" t="s">
        <v>30</v>
      </c>
      <c r="T63" s="80"/>
      <c r="U63" s="80"/>
      <c r="V63" s="81"/>
      <c r="W63" s="77">
        <v>1</v>
      </c>
      <c r="X63" s="23" t="s">
        <v>30</v>
      </c>
      <c r="Y63" s="80"/>
      <c r="Z63" s="80"/>
      <c r="AA63" s="81"/>
      <c r="AB63" s="77">
        <v>1</v>
      </c>
      <c r="AC63" s="23" t="s">
        <v>30</v>
      </c>
      <c r="AD63" s="80"/>
      <c r="AE63" s="80"/>
      <c r="AF63" s="81"/>
      <c r="AG63" s="77">
        <v>1</v>
      </c>
      <c r="AH63" s="23" t="s">
        <v>30</v>
      </c>
      <c r="AI63" s="80"/>
      <c r="AJ63" s="80"/>
      <c r="AK63" s="81"/>
      <c r="AL63" s="77">
        <v>1</v>
      </c>
      <c r="AM63" s="23" t="s">
        <v>30</v>
      </c>
      <c r="AN63" s="80"/>
      <c r="AO63" s="80"/>
      <c r="AP63" s="81"/>
      <c r="AQ63" s="91"/>
      <c r="AR63" s="33"/>
      <c r="AS63" s="92"/>
      <c r="AT63" s="92"/>
      <c r="AU63" s="93"/>
      <c r="AV63" s="77">
        <v>1</v>
      </c>
      <c r="AW63" s="23" t="s">
        <v>30</v>
      </c>
      <c r="AX63" s="80"/>
      <c r="AY63" s="80"/>
      <c r="AZ63" s="81"/>
      <c r="BB63" s="82"/>
    </row>
    <row r="64" spans="1:54">
      <c r="A64" s="22" t="s">
        <v>90</v>
      </c>
      <c r="B64" s="9" t="s">
        <v>69</v>
      </c>
      <c r="C64" s="23"/>
      <c r="D64" s="23"/>
      <c r="E64" s="10" t="s">
        <v>69</v>
      </c>
      <c r="F64" s="25" t="s">
        <v>24</v>
      </c>
      <c r="G64" s="26" t="s">
        <v>24</v>
      </c>
      <c r="H64" s="77">
        <v>3</v>
      </c>
      <c r="I64" s="23" t="s">
        <v>30</v>
      </c>
      <c r="J64" s="80"/>
      <c r="K64" s="80"/>
      <c r="L64" s="81"/>
      <c r="M64" s="77">
        <v>3</v>
      </c>
      <c r="N64" s="23" t="s">
        <v>30</v>
      </c>
      <c r="O64" s="80"/>
      <c r="P64" s="80"/>
      <c r="Q64" s="81"/>
      <c r="R64" s="77">
        <v>3</v>
      </c>
      <c r="S64" s="23" t="s">
        <v>30</v>
      </c>
      <c r="T64" s="80"/>
      <c r="U64" s="80"/>
      <c r="V64" s="81"/>
      <c r="W64" s="77">
        <v>3</v>
      </c>
      <c r="X64" s="23" t="s">
        <v>30</v>
      </c>
      <c r="Y64" s="80"/>
      <c r="Z64" s="80"/>
      <c r="AA64" s="81"/>
      <c r="AB64" s="77">
        <v>1</v>
      </c>
      <c r="AC64" s="23" t="s">
        <v>30</v>
      </c>
      <c r="AD64" s="80"/>
      <c r="AE64" s="80"/>
      <c r="AF64" s="81"/>
      <c r="AG64" s="77">
        <v>1</v>
      </c>
      <c r="AH64" s="23" t="s">
        <v>30</v>
      </c>
      <c r="AI64" s="80"/>
      <c r="AJ64" s="80"/>
      <c r="AK64" s="81"/>
      <c r="AL64" s="77">
        <v>1</v>
      </c>
      <c r="AM64" s="23" t="s">
        <v>30</v>
      </c>
      <c r="AN64" s="80"/>
      <c r="AO64" s="80"/>
      <c r="AP64" s="81"/>
      <c r="AQ64" s="91"/>
      <c r="AR64" s="33"/>
      <c r="AS64" s="92"/>
      <c r="AT64" s="92"/>
      <c r="AU64" s="93"/>
      <c r="AV64" s="77">
        <v>1</v>
      </c>
      <c r="AW64" s="23" t="s">
        <v>30</v>
      </c>
      <c r="AX64" s="80"/>
      <c r="AY64" s="80"/>
      <c r="AZ64" s="81"/>
      <c r="BB64" s="82"/>
    </row>
    <row r="65" spans="1:54">
      <c r="A65" s="22" t="s">
        <v>91</v>
      </c>
      <c r="B65" s="9" t="s">
        <v>69</v>
      </c>
      <c r="C65" s="23"/>
      <c r="D65" s="23"/>
      <c r="E65" s="10" t="s">
        <v>69</v>
      </c>
      <c r="F65" s="25" t="s">
        <v>24</v>
      </c>
      <c r="G65" s="26" t="s">
        <v>24</v>
      </c>
      <c r="H65" s="96">
        <v>3</v>
      </c>
      <c r="I65" s="23" t="s">
        <v>30</v>
      </c>
      <c r="J65" s="9"/>
      <c r="K65" s="9"/>
      <c r="L65" s="78"/>
      <c r="M65" s="96">
        <v>3</v>
      </c>
      <c r="N65" s="23" t="s">
        <v>30</v>
      </c>
      <c r="O65" s="9"/>
      <c r="P65" s="9"/>
      <c r="Q65" s="78"/>
      <c r="R65" s="96">
        <v>3</v>
      </c>
      <c r="S65" s="23" t="s">
        <v>30</v>
      </c>
      <c r="T65" s="9"/>
      <c r="U65" s="9"/>
      <c r="V65" s="78"/>
      <c r="W65" s="96">
        <v>3</v>
      </c>
      <c r="X65" s="23" t="s">
        <v>30</v>
      </c>
      <c r="Y65" s="9"/>
      <c r="Z65" s="9"/>
      <c r="AA65" s="78"/>
      <c r="AB65" s="96">
        <v>1</v>
      </c>
      <c r="AC65" s="23" t="s">
        <v>30</v>
      </c>
      <c r="AD65" s="9"/>
      <c r="AE65" s="9"/>
      <c r="AF65" s="78"/>
      <c r="AG65" s="96">
        <v>1</v>
      </c>
      <c r="AH65" s="23" t="s">
        <v>30</v>
      </c>
      <c r="AI65" s="9"/>
      <c r="AJ65" s="9"/>
      <c r="AK65" s="78"/>
      <c r="AL65" s="96">
        <v>1</v>
      </c>
      <c r="AM65" s="23" t="s">
        <v>30</v>
      </c>
      <c r="AN65" s="9"/>
      <c r="AO65" s="9"/>
      <c r="AP65" s="78"/>
      <c r="AQ65" s="91"/>
      <c r="AR65" s="33"/>
      <c r="AS65" s="92"/>
      <c r="AT65" s="92"/>
      <c r="AU65" s="93"/>
      <c r="AV65" s="96">
        <v>1</v>
      </c>
      <c r="AW65" s="23" t="s">
        <v>30</v>
      </c>
      <c r="AX65" s="9"/>
      <c r="AY65" s="9"/>
      <c r="AZ65" s="78"/>
      <c r="BB65" s="82"/>
    </row>
    <row r="66" spans="1:5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77">
        <v>0.02</v>
      </c>
      <c r="AH66" s="23" t="s">
        <v>30</v>
      </c>
      <c r="AI66" s="80"/>
      <c r="AJ66" s="80"/>
      <c r="AK66" s="81"/>
      <c r="AL66" s="77">
        <v>0.02</v>
      </c>
      <c r="AM66" s="23" t="s">
        <v>30</v>
      </c>
      <c r="AN66" s="80"/>
      <c r="AO66" s="80"/>
      <c r="AP66" s="81"/>
      <c r="AQ66" s="91"/>
      <c r="AR66" s="33"/>
      <c r="AS66" s="92"/>
      <c r="AT66" s="92"/>
      <c r="AU66" s="93"/>
      <c r="AV66" s="77">
        <v>0.02</v>
      </c>
      <c r="AW66" s="23" t="s">
        <v>30</v>
      </c>
      <c r="AX66" s="80"/>
      <c r="AY66" s="80"/>
      <c r="AZ66" s="81"/>
      <c r="BB66" s="82"/>
    </row>
    <row r="67" spans="1:54">
      <c r="A67" s="22" t="s">
        <v>93</v>
      </c>
      <c r="B67" s="9" t="s">
        <v>29</v>
      </c>
      <c r="C67" s="23"/>
      <c r="D67" s="23"/>
      <c r="E67" s="95">
        <v>0.2</v>
      </c>
      <c r="F67" s="39">
        <v>100</v>
      </c>
      <c r="G67" s="26" t="s">
        <v>24</v>
      </c>
      <c r="H67" s="77">
        <v>0.03</v>
      </c>
      <c r="I67" s="23" t="s">
        <v>30</v>
      </c>
      <c r="J67" s="80"/>
      <c r="K67" s="80"/>
      <c r="L67" s="81"/>
      <c r="M67" s="77">
        <v>0.03</v>
      </c>
      <c r="N67" s="23" t="s">
        <v>30</v>
      </c>
      <c r="O67" s="80"/>
      <c r="P67" s="80"/>
      <c r="Q67" s="81"/>
      <c r="R67" s="77">
        <v>0.03</v>
      </c>
      <c r="S67" s="23" t="s">
        <v>30</v>
      </c>
      <c r="T67" s="80"/>
      <c r="U67" s="80"/>
      <c r="V67" s="81"/>
      <c r="W67" s="97">
        <v>0.08</v>
      </c>
      <c r="X67" s="23"/>
      <c r="Y67" s="80"/>
      <c r="Z67" s="80"/>
      <c r="AA67" s="81"/>
      <c r="AB67" s="77">
        <v>0.03</v>
      </c>
      <c r="AC67" s="23" t="s">
        <v>30</v>
      </c>
      <c r="AD67" s="80"/>
      <c r="AE67" s="80"/>
      <c r="AF67" s="81"/>
      <c r="AG67" s="77">
        <v>0.03</v>
      </c>
      <c r="AH67" s="23" t="s">
        <v>30</v>
      </c>
      <c r="AI67" s="80"/>
      <c r="AJ67" s="80"/>
      <c r="AK67" s="81"/>
      <c r="AL67" s="77">
        <v>0.03</v>
      </c>
      <c r="AM67" s="23" t="s">
        <v>30</v>
      </c>
      <c r="AN67" s="80"/>
      <c r="AO67" s="80"/>
      <c r="AP67" s="81"/>
      <c r="AQ67" s="99"/>
      <c r="AR67" s="33"/>
      <c r="AS67" s="92"/>
      <c r="AT67" s="92"/>
      <c r="AU67" s="93"/>
      <c r="AV67" s="77">
        <v>0.03</v>
      </c>
      <c r="AW67" s="23" t="s">
        <v>30</v>
      </c>
      <c r="AX67" s="80"/>
      <c r="AY67" s="80"/>
      <c r="AZ67" s="81"/>
      <c r="BB67" s="82"/>
    </row>
    <row r="68" spans="1:5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77">
        <v>0.5</v>
      </c>
      <c r="AH68" s="23" t="s">
        <v>30</v>
      </c>
      <c r="AI68" s="80"/>
      <c r="AJ68" s="80"/>
      <c r="AK68" s="81"/>
      <c r="AL68" s="77">
        <v>0.5</v>
      </c>
      <c r="AM68" s="23" t="s">
        <v>30</v>
      </c>
      <c r="AN68" s="80"/>
      <c r="AO68" s="80"/>
      <c r="AP68" s="81"/>
      <c r="AQ68" s="99"/>
      <c r="AR68" s="33"/>
      <c r="AS68" s="92"/>
      <c r="AT68" s="92"/>
      <c r="AU68" s="93"/>
      <c r="AV68" s="77">
        <v>0.5</v>
      </c>
      <c r="AW68" s="23" t="s">
        <v>30</v>
      </c>
      <c r="AX68" s="80"/>
      <c r="AY68" s="80"/>
      <c r="AZ68" s="81"/>
      <c r="BB68" s="94"/>
    </row>
    <row r="69" spans="1:54">
      <c r="A69" s="22" t="s">
        <v>95</v>
      </c>
      <c r="B69" s="9" t="s">
        <v>69</v>
      </c>
      <c r="C69" s="23"/>
      <c r="D69" s="23"/>
      <c r="E69" s="10" t="s">
        <v>69</v>
      </c>
      <c r="F69" s="25" t="s">
        <v>24</v>
      </c>
      <c r="G69" s="26" t="s">
        <v>24</v>
      </c>
      <c r="H69" s="30">
        <v>1.5</v>
      </c>
      <c r="I69" s="23" t="s">
        <v>30</v>
      </c>
      <c r="J69" s="80"/>
      <c r="K69" s="80"/>
      <c r="L69" s="81"/>
      <c r="M69" s="30">
        <v>1.5</v>
      </c>
      <c r="N69" s="23" t="s">
        <v>30</v>
      </c>
      <c r="O69" s="80"/>
      <c r="P69" s="80"/>
      <c r="Q69" s="81"/>
      <c r="R69" s="30">
        <v>1.5</v>
      </c>
      <c r="S69" s="23" t="s">
        <v>30</v>
      </c>
      <c r="T69" s="80"/>
      <c r="U69" s="80"/>
      <c r="V69" s="81"/>
      <c r="W69" s="30">
        <v>1.5</v>
      </c>
      <c r="X69" s="23" t="s">
        <v>30</v>
      </c>
      <c r="Y69" s="80"/>
      <c r="Z69" s="80"/>
      <c r="AA69" s="81"/>
      <c r="AB69" s="14">
        <v>1</v>
      </c>
      <c r="AC69" s="23" t="s">
        <v>30</v>
      </c>
      <c r="AD69" s="80"/>
      <c r="AE69" s="80"/>
      <c r="AF69" s="81"/>
      <c r="AG69" s="14">
        <v>1</v>
      </c>
      <c r="AH69" s="23" t="s">
        <v>30</v>
      </c>
      <c r="AI69" s="80"/>
      <c r="AJ69" s="80"/>
      <c r="AK69" s="81"/>
      <c r="AL69" s="14">
        <v>1</v>
      </c>
      <c r="AM69" s="23" t="s">
        <v>30</v>
      </c>
      <c r="AN69" s="80"/>
      <c r="AO69" s="80"/>
      <c r="AP69" s="81"/>
      <c r="AQ69" s="131"/>
      <c r="AR69" s="33"/>
      <c r="AS69" s="92"/>
      <c r="AT69" s="92"/>
      <c r="AU69" s="93"/>
      <c r="AV69" s="14">
        <v>1</v>
      </c>
      <c r="AW69" s="23" t="s">
        <v>30</v>
      </c>
      <c r="AX69" s="80"/>
      <c r="AY69" s="80"/>
      <c r="AZ69" s="81"/>
      <c r="BB69" s="82"/>
    </row>
    <row r="70" spans="1:54">
      <c r="A70" s="22" t="s">
        <v>96</v>
      </c>
      <c r="B70" s="9" t="s">
        <v>29</v>
      </c>
      <c r="C70" s="23"/>
      <c r="D70" s="23"/>
      <c r="E70" s="95">
        <v>1</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77">
        <v>1</v>
      </c>
      <c r="AH70" s="23" t="s">
        <v>30</v>
      </c>
      <c r="AI70" s="80"/>
      <c r="AJ70" s="80"/>
      <c r="AK70" s="81"/>
      <c r="AL70" s="77">
        <v>1</v>
      </c>
      <c r="AM70" s="23" t="s">
        <v>30</v>
      </c>
      <c r="AN70" s="80"/>
      <c r="AO70" s="80"/>
      <c r="AP70" s="81"/>
      <c r="AQ70" s="131"/>
      <c r="AR70" s="33"/>
      <c r="AS70" s="92"/>
      <c r="AT70" s="92"/>
      <c r="AU70" s="93"/>
      <c r="AV70" s="77">
        <v>1</v>
      </c>
      <c r="AW70" s="23" t="s">
        <v>30</v>
      </c>
      <c r="AX70" s="80"/>
      <c r="AY70" s="80"/>
      <c r="AZ70" s="81"/>
      <c r="BB70" s="82"/>
    </row>
    <row r="71" spans="1:54">
      <c r="A71" s="22" t="s">
        <v>97</v>
      </c>
      <c r="B71" s="9" t="s">
        <v>69</v>
      </c>
      <c r="C71" s="23"/>
      <c r="D71" s="23"/>
      <c r="E71" s="10" t="s">
        <v>69</v>
      </c>
      <c r="F71" s="25" t="s">
        <v>24</v>
      </c>
      <c r="G71" s="26" t="s">
        <v>24</v>
      </c>
      <c r="H71" s="30">
        <v>1.5</v>
      </c>
      <c r="I71" s="23" t="s">
        <v>30</v>
      </c>
      <c r="J71" s="80"/>
      <c r="K71" s="80"/>
      <c r="L71" s="81"/>
      <c r="M71" s="30">
        <v>1.5</v>
      </c>
      <c r="N71" s="23" t="s">
        <v>30</v>
      </c>
      <c r="O71" s="80"/>
      <c r="P71" s="80"/>
      <c r="Q71" s="81"/>
      <c r="R71" s="30">
        <v>1.5</v>
      </c>
      <c r="S71" s="23" t="s">
        <v>30</v>
      </c>
      <c r="T71" s="80"/>
      <c r="U71" s="80"/>
      <c r="V71" s="81"/>
      <c r="W71" s="30">
        <v>1.5</v>
      </c>
      <c r="X71" s="23" t="s">
        <v>30</v>
      </c>
      <c r="Y71" s="80"/>
      <c r="Z71" s="80"/>
      <c r="AA71" s="81"/>
      <c r="AB71" s="14">
        <v>1</v>
      </c>
      <c r="AC71" s="23" t="s">
        <v>30</v>
      </c>
      <c r="AD71" s="80"/>
      <c r="AE71" s="80"/>
      <c r="AF71" s="81"/>
      <c r="AG71" s="14">
        <v>1</v>
      </c>
      <c r="AH71" s="23" t="s">
        <v>30</v>
      </c>
      <c r="AI71" s="80"/>
      <c r="AJ71" s="80"/>
      <c r="AK71" s="81"/>
      <c r="AL71" s="14">
        <v>1</v>
      </c>
      <c r="AM71" s="23" t="s">
        <v>30</v>
      </c>
      <c r="AN71" s="80"/>
      <c r="AO71" s="80"/>
      <c r="AP71" s="81"/>
      <c r="AQ71" s="131"/>
      <c r="AR71" s="33"/>
      <c r="AS71" s="92"/>
      <c r="AT71" s="92"/>
      <c r="AU71" s="93"/>
      <c r="AV71" s="14">
        <v>1</v>
      </c>
      <c r="AW71" s="23" t="s">
        <v>30</v>
      </c>
      <c r="AX71" s="80"/>
      <c r="AY71" s="80"/>
      <c r="AZ71" s="81"/>
      <c r="BB71" s="82"/>
    </row>
    <row r="72" spans="1:54">
      <c r="A72" s="22" t="s">
        <v>98</v>
      </c>
      <c r="B72" s="9" t="s">
        <v>69</v>
      </c>
      <c r="C72" s="23"/>
      <c r="D72" s="23"/>
      <c r="E72" s="10" t="s">
        <v>69</v>
      </c>
      <c r="F72" s="39">
        <v>70</v>
      </c>
      <c r="G72" s="26" t="s">
        <v>24</v>
      </c>
      <c r="H72" s="29">
        <v>0.03</v>
      </c>
      <c r="I72" s="23" t="s">
        <v>30</v>
      </c>
      <c r="J72" s="80"/>
      <c r="K72" s="80"/>
      <c r="L72" s="81"/>
      <c r="M72" s="29">
        <v>0.03</v>
      </c>
      <c r="N72" s="23" t="s">
        <v>30</v>
      </c>
      <c r="O72" s="80"/>
      <c r="P72" s="80"/>
      <c r="Q72" s="81"/>
      <c r="R72" s="129">
        <v>0.85</v>
      </c>
      <c r="S72" s="23"/>
      <c r="T72" s="80"/>
      <c r="U72" s="80"/>
      <c r="V72" s="81"/>
      <c r="W72" s="129">
        <v>7.0000000000000007E-2</v>
      </c>
      <c r="X72" s="23"/>
      <c r="Y72" s="80"/>
      <c r="Z72" s="80"/>
      <c r="AA72" s="81"/>
      <c r="AB72" s="129">
        <v>0.31</v>
      </c>
      <c r="AC72" s="23"/>
      <c r="AD72" s="80"/>
      <c r="AE72" s="80"/>
      <c r="AF72" s="81"/>
      <c r="AG72" s="29">
        <v>0.02</v>
      </c>
      <c r="AH72" s="23" t="s">
        <v>30</v>
      </c>
      <c r="AI72" s="80"/>
      <c r="AJ72" s="80"/>
      <c r="AK72" s="81"/>
      <c r="AL72" s="29">
        <v>0.02</v>
      </c>
      <c r="AM72" s="23" t="s">
        <v>30</v>
      </c>
      <c r="AN72" s="80"/>
      <c r="AO72" s="80"/>
      <c r="AP72" s="81"/>
      <c r="AQ72" s="99"/>
      <c r="AR72" s="33"/>
      <c r="AS72" s="92"/>
      <c r="AT72" s="92"/>
      <c r="AU72" s="93"/>
      <c r="AV72" s="29">
        <v>0.02</v>
      </c>
      <c r="AW72" s="23" t="s">
        <v>30</v>
      </c>
      <c r="AX72" s="80"/>
      <c r="AY72" s="80"/>
      <c r="AZ72" s="81"/>
      <c r="BB72" s="94"/>
    </row>
    <row r="73" spans="1:54">
      <c r="A73" s="22" t="s">
        <v>99</v>
      </c>
      <c r="B73" s="9" t="s">
        <v>69</v>
      </c>
      <c r="C73" s="23"/>
      <c r="D73" s="23"/>
      <c r="E73" s="10" t="s">
        <v>69</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77">
        <v>0.03</v>
      </c>
      <c r="AH73" s="23" t="s">
        <v>30</v>
      </c>
      <c r="AI73" s="80"/>
      <c r="AJ73" s="80"/>
      <c r="AK73" s="81"/>
      <c r="AL73" s="77">
        <v>0.03</v>
      </c>
      <c r="AM73" s="23" t="s">
        <v>30</v>
      </c>
      <c r="AN73" s="80"/>
      <c r="AO73" s="80"/>
      <c r="AP73" s="81"/>
      <c r="AQ73" s="101"/>
      <c r="AR73" s="33"/>
      <c r="AS73" s="92"/>
      <c r="AT73" s="92"/>
      <c r="AU73" s="93"/>
      <c r="AV73" s="77">
        <v>0.03</v>
      </c>
      <c r="AW73" s="23" t="s">
        <v>30</v>
      </c>
      <c r="AX73" s="80"/>
      <c r="AY73" s="80"/>
      <c r="AZ73" s="81"/>
      <c r="BB73" s="94"/>
    </row>
    <row r="74" spans="1:5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29">
        <v>0.02</v>
      </c>
      <c r="AH74" s="23" t="s">
        <v>30</v>
      </c>
      <c r="AI74" s="80"/>
      <c r="AJ74" s="80"/>
      <c r="AK74" s="81"/>
      <c r="AL74" s="29">
        <v>0.02</v>
      </c>
      <c r="AM74" s="23" t="s">
        <v>30</v>
      </c>
      <c r="AN74" s="80"/>
      <c r="AO74" s="80"/>
      <c r="AP74" s="81"/>
      <c r="AQ74" s="71"/>
      <c r="AR74" s="33"/>
      <c r="AS74" s="92"/>
      <c r="AT74" s="92"/>
      <c r="AU74" s="93"/>
      <c r="AV74" s="29">
        <v>0.02</v>
      </c>
      <c r="AW74" s="23" t="s">
        <v>30</v>
      </c>
      <c r="AX74" s="80"/>
      <c r="AY74" s="80"/>
      <c r="AZ74" s="81"/>
      <c r="BB74" s="94"/>
    </row>
    <row r="75" spans="1:5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77">
        <v>1</v>
      </c>
      <c r="AH75" s="23" t="s">
        <v>30</v>
      </c>
      <c r="AI75" s="80"/>
      <c r="AJ75" s="80"/>
      <c r="AK75" s="81"/>
      <c r="AL75" s="77">
        <v>1</v>
      </c>
      <c r="AM75" s="23" t="s">
        <v>30</v>
      </c>
      <c r="AN75" s="80"/>
      <c r="AO75" s="80"/>
      <c r="AP75" s="81"/>
      <c r="AQ75" s="102"/>
      <c r="AR75" s="33"/>
      <c r="AS75" s="92"/>
      <c r="AT75" s="92"/>
      <c r="AU75" s="93"/>
      <c r="AV75" s="77">
        <v>1</v>
      </c>
      <c r="AW75" s="23" t="s">
        <v>30</v>
      </c>
      <c r="AX75" s="80"/>
      <c r="AY75" s="80"/>
      <c r="AZ75" s="81"/>
      <c r="BB75" s="82"/>
    </row>
    <row r="76" spans="1:54">
      <c r="A76" s="22" t="s">
        <v>102</v>
      </c>
      <c r="B76" s="9" t="s">
        <v>69</v>
      </c>
      <c r="C76" s="23"/>
      <c r="D76" s="23"/>
      <c r="E76" s="10" t="s">
        <v>69</v>
      </c>
      <c r="F76" s="39">
        <v>10</v>
      </c>
      <c r="G76" s="26" t="s">
        <v>24</v>
      </c>
      <c r="H76" s="30">
        <v>1.5</v>
      </c>
      <c r="I76" s="23" t="s">
        <v>30</v>
      </c>
      <c r="J76" s="80"/>
      <c r="K76" s="80"/>
      <c r="L76" s="81"/>
      <c r="M76" s="30">
        <v>1.5</v>
      </c>
      <c r="N76" s="23" t="s">
        <v>30</v>
      </c>
      <c r="O76" s="80"/>
      <c r="P76" s="80"/>
      <c r="Q76" s="81"/>
      <c r="R76" s="30">
        <v>1.5</v>
      </c>
      <c r="S76" s="23" t="s">
        <v>30</v>
      </c>
      <c r="T76" s="80"/>
      <c r="U76" s="80"/>
      <c r="V76" s="81"/>
      <c r="W76" s="30">
        <v>1.5</v>
      </c>
      <c r="X76" s="23" t="s">
        <v>30</v>
      </c>
      <c r="Y76" s="80"/>
      <c r="Z76" s="80"/>
      <c r="AA76" s="81"/>
      <c r="AB76" s="14">
        <v>1</v>
      </c>
      <c r="AC76" s="23" t="s">
        <v>30</v>
      </c>
      <c r="AD76" s="80"/>
      <c r="AE76" s="80"/>
      <c r="AF76" s="81"/>
      <c r="AG76" s="14">
        <v>1</v>
      </c>
      <c r="AH76" s="23" t="s">
        <v>30</v>
      </c>
      <c r="AI76" s="80"/>
      <c r="AJ76" s="80"/>
      <c r="AK76" s="81"/>
      <c r="AL76" s="14">
        <v>1</v>
      </c>
      <c r="AM76" s="23" t="s">
        <v>30</v>
      </c>
      <c r="AN76" s="80"/>
      <c r="AO76" s="80"/>
      <c r="AP76" s="81"/>
      <c r="AQ76" s="131"/>
      <c r="AR76" s="33"/>
      <c r="AS76" s="92"/>
      <c r="AT76" s="92"/>
      <c r="AU76" s="93"/>
      <c r="AV76" s="14">
        <v>1</v>
      </c>
      <c r="AW76" s="23" t="s">
        <v>30</v>
      </c>
      <c r="AX76" s="80"/>
      <c r="AY76" s="80"/>
      <c r="AZ76" s="81"/>
      <c r="BB76" s="94"/>
    </row>
    <row r="77" spans="1:54">
      <c r="A77" s="22" t="s">
        <v>103</v>
      </c>
      <c r="B77" s="9" t="s">
        <v>69</v>
      </c>
      <c r="C77" s="23"/>
      <c r="D77" s="23"/>
      <c r="E77" s="10" t="s">
        <v>69</v>
      </c>
      <c r="F77" s="25" t="s">
        <v>24</v>
      </c>
      <c r="G77" s="26" t="s">
        <v>24</v>
      </c>
      <c r="H77" s="14">
        <v>1</v>
      </c>
      <c r="I77" s="23" t="s">
        <v>30</v>
      </c>
      <c r="J77" s="80"/>
      <c r="K77" s="80"/>
      <c r="L77" s="81"/>
      <c r="M77" s="14">
        <v>1</v>
      </c>
      <c r="N77" s="23" t="s">
        <v>30</v>
      </c>
      <c r="O77" s="80"/>
      <c r="P77" s="80"/>
      <c r="Q77" s="81"/>
      <c r="R77" s="14">
        <v>1</v>
      </c>
      <c r="S77" s="23" t="s">
        <v>30</v>
      </c>
      <c r="T77" s="80"/>
      <c r="U77" s="80"/>
      <c r="V77" s="81"/>
      <c r="W77" s="14">
        <v>1</v>
      </c>
      <c r="X77" s="23" t="s">
        <v>30</v>
      </c>
      <c r="Y77" s="80"/>
      <c r="Z77" s="80"/>
      <c r="AA77" s="81"/>
      <c r="AB77" s="14">
        <v>1</v>
      </c>
      <c r="AC77" s="23" t="s">
        <v>30</v>
      </c>
      <c r="AD77" s="80"/>
      <c r="AE77" s="80"/>
      <c r="AF77" s="81"/>
      <c r="AG77" s="14">
        <v>1</v>
      </c>
      <c r="AH77" s="23" t="s">
        <v>30</v>
      </c>
      <c r="AI77" s="80"/>
      <c r="AJ77" s="80"/>
      <c r="AK77" s="81"/>
      <c r="AL77" s="14">
        <v>1</v>
      </c>
      <c r="AM77" s="23" t="s">
        <v>30</v>
      </c>
      <c r="AN77" s="80"/>
      <c r="AO77" s="80"/>
      <c r="AP77" s="81"/>
      <c r="AQ77" s="131"/>
      <c r="AR77" s="33"/>
      <c r="AS77" s="92"/>
      <c r="AT77" s="92"/>
      <c r="AU77" s="93"/>
      <c r="AV77" s="14">
        <v>1</v>
      </c>
      <c r="AW77" s="23" t="s">
        <v>30</v>
      </c>
      <c r="AX77" s="80"/>
      <c r="AY77" s="80"/>
      <c r="AZ77" s="81"/>
      <c r="BB77" s="94"/>
    </row>
    <row r="78" spans="1:54">
      <c r="A78" s="22" t="s">
        <v>104</v>
      </c>
      <c r="B78" s="9" t="s">
        <v>29</v>
      </c>
      <c r="C78" s="23"/>
      <c r="D78" s="23"/>
      <c r="E78" s="95">
        <v>3.5</v>
      </c>
      <c r="F78" s="25" t="s">
        <v>24</v>
      </c>
      <c r="G78" s="26">
        <v>5</v>
      </c>
      <c r="H78" s="77">
        <v>4</v>
      </c>
      <c r="I78" s="23" t="s">
        <v>30</v>
      </c>
      <c r="J78" s="80"/>
      <c r="K78" s="80"/>
      <c r="L78" s="81"/>
      <c r="M78" s="77">
        <v>4</v>
      </c>
      <c r="N78" s="23" t="s">
        <v>30</v>
      </c>
      <c r="O78" s="80"/>
      <c r="P78" s="80"/>
      <c r="Q78" s="81"/>
      <c r="R78" s="77">
        <v>4</v>
      </c>
      <c r="S78" s="23" t="s">
        <v>30</v>
      </c>
      <c r="T78" s="80"/>
      <c r="U78" s="80"/>
      <c r="V78" s="81"/>
      <c r="W78" s="77">
        <v>4</v>
      </c>
      <c r="X78" s="23" t="s">
        <v>30</v>
      </c>
      <c r="Y78" s="80"/>
      <c r="Z78" s="80"/>
      <c r="AA78" s="81"/>
      <c r="AB78" s="77">
        <v>2</v>
      </c>
      <c r="AC78" s="23" t="s">
        <v>30</v>
      </c>
      <c r="AD78" s="80"/>
      <c r="AE78" s="80"/>
      <c r="AF78" s="81"/>
      <c r="AG78" s="77">
        <v>2</v>
      </c>
      <c r="AH78" s="23" t="s">
        <v>30</v>
      </c>
      <c r="AI78" s="80"/>
      <c r="AJ78" s="80"/>
      <c r="AK78" s="81"/>
      <c r="AL78" s="77">
        <v>2</v>
      </c>
      <c r="AM78" s="23" t="s">
        <v>30</v>
      </c>
      <c r="AN78" s="80"/>
      <c r="AO78" s="80"/>
      <c r="AP78" s="81"/>
      <c r="AQ78" s="131"/>
      <c r="AR78" s="33"/>
      <c r="AS78" s="92"/>
      <c r="AT78" s="92"/>
      <c r="AU78" s="93"/>
      <c r="AV78" s="77">
        <v>2</v>
      </c>
      <c r="AW78" s="23" t="s">
        <v>30</v>
      </c>
      <c r="AX78" s="80"/>
      <c r="AY78" s="80"/>
      <c r="AZ78" s="81"/>
      <c r="BB78" s="82"/>
    </row>
    <row r="79" spans="1:54">
      <c r="A79" s="22" t="s">
        <v>105</v>
      </c>
      <c r="B79" s="9" t="s">
        <v>29</v>
      </c>
      <c r="C79" s="23"/>
      <c r="D79" s="23"/>
      <c r="E79" s="95">
        <v>1</v>
      </c>
      <c r="F79" s="25" t="s">
        <v>24</v>
      </c>
      <c r="G79" s="26" t="s">
        <v>24</v>
      </c>
      <c r="H79" s="77">
        <v>1.5</v>
      </c>
      <c r="I79" s="23" t="s">
        <v>30</v>
      </c>
      <c r="J79" s="80"/>
      <c r="K79" s="80"/>
      <c r="L79" s="81"/>
      <c r="M79" s="77">
        <v>1.5</v>
      </c>
      <c r="N79" s="23" t="s">
        <v>30</v>
      </c>
      <c r="O79" s="80"/>
      <c r="P79" s="80"/>
      <c r="Q79" s="81"/>
      <c r="R79" s="77">
        <v>1.5</v>
      </c>
      <c r="S79" s="23" t="s">
        <v>30</v>
      </c>
      <c r="T79" s="80"/>
      <c r="U79" s="80"/>
      <c r="V79" s="81"/>
      <c r="W79" s="77">
        <v>1.5</v>
      </c>
      <c r="X79" s="23" t="s">
        <v>30</v>
      </c>
      <c r="Y79" s="80"/>
      <c r="Z79" s="80"/>
      <c r="AA79" s="81"/>
      <c r="AB79" s="77">
        <v>1</v>
      </c>
      <c r="AC79" s="23" t="s">
        <v>30</v>
      </c>
      <c r="AD79" s="80"/>
      <c r="AE79" s="80"/>
      <c r="AF79" s="81"/>
      <c r="AG79" s="77">
        <v>1</v>
      </c>
      <c r="AH79" s="23" t="s">
        <v>30</v>
      </c>
      <c r="AI79" s="80"/>
      <c r="AJ79" s="80"/>
      <c r="AK79" s="81"/>
      <c r="AL79" s="77">
        <v>1</v>
      </c>
      <c r="AM79" s="23" t="s">
        <v>30</v>
      </c>
      <c r="AN79" s="80"/>
      <c r="AO79" s="80"/>
      <c r="AP79" s="81"/>
      <c r="AQ79" s="131"/>
      <c r="AR79" s="33"/>
      <c r="AS79" s="92"/>
      <c r="AT79" s="92"/>
      <c r="AU79" s="93"/>
      <c r="AV79" s="77">
        <v>1</v>
      </c>
      <c r="AW79" s="23" t="s">
        <v>30</v>
      </c>
      <c r="AX79" s="80"/>
      <c r="AY79" s="80"/>
      <c r="AZ79" s="81"/>
      <c r="BB79" s="94"/>
    </row>
    <row r="80" spans="1:54">
      <c r="A80" s="22" t="s">
        <v>106</v>
      </c>
      <c r="B80" s="9" t="s">
        <v>29</v>
      </c>
      <c r="C80" s="23"/>
      <c r="D80" s="23"/>
      <c r="E80" s="95">
        <v>1</v>
      </c>
      <c r="F80" s="39">
        <v>100</v>
      </c>
      <c r="G80" s="26" t="s">
        <v>24</v>
      </c>
      <c r="H80" s="77">
        <v>1</v>
      </c>
      <c r="I80" s="23" t="s">
        <v>30</v>
      </c>
      <c r="J80" s="80"/>
      <c r="K80" s="80"/>
      <c r="L80" s="81"/>
      <c r="M80" s="77">
        <v>1</v>
      </c>
      <c r="N80" s="23" t="s">
        <v>30</v>
      </c>
      <c r="O80" s="80"/>
      <c r="P80" s="80"/>
      <c r="Q80" s="81"/>
      <c r="R80" s="77">
        <v>1</v>
      </c>
      <c r="S80" s="23" t="s">
        <v>30</v>
      </c>
      <c r="T80" s="80"/>
      <c r="U80" s="80"/>
      <c r="V80" s="81"/>
      <c r="W80" s="77">
        <v>1</v>
      </c>
      <c r="X80" s="23" t="s">
        <v>30</v>
      </c>
      <c r="Y80" s="80"/>
      <c r="Z80" s="80"/>
      <c r="AA80" s="81"/>
      <c r="AB80" s="77">
        <v>1</v>
      </c>
      <c r="AC80" s="23" t="s">
        <v>30</v>
      </c>
      <c r="AD80" s="80"/>
      <c r="AE80" s="80"/>
      <c r="AF80" s="81"/>
      <c r="AG80" s="77">
        <v>1</v>
      </c>
      <c r="AH80" s="23" t="s">
        <v>30</v>
      </c>
      <c r="AI80" s="80"/>
      <c r="AJ80" s="80"/>
      <c r="AK80" s="81"/>
      <c r="AL80" s="77">
        <v>1</v>
      </c>
      <c r="AM80" s="23" t="s">
        <v>30</v>
      </c>
      <c r="AN80" s="80"/>
      <c r="AO80" s="80"/>
      <c r="AP80" s="81"/>
      <c r="AQ80" s="131"/>
      <c r="AR80" s="33"/>
      <c r="AS80" s="92"/>
      <c r="AT80" s="92"/>
      <c r="AU80" s="93"/>
      <c r="AV80" s="77">
        <v>1</v>
      </c>
      <c r="AW80" s="23" t="s">
        <v>30</v>
      </c>
      <c r="AX80" s="80"/>
      <c r="AY80" s="80"/>
      <c r="AZ80" s="81"/>
      <c r="BB80" s="82"/>
    </row>
    <row r="81" spans="1:54">
      <c r="A81" s="22" t="s">
        <v>107</v>
      </c>
      <c r="B81" s="9" t="s">
        <v>69</v>
      </c>
      <c r="C81" s="23"/>
      <c r="D81" s="23"/>
      <c r="E81" s="10" t="s">
        <v>69</v>
      </c>
      <c r="F81" s="39">
        <v>5</v>
      </c>
      <c r="G81" s="26">
        <v>0.8</v>
      </c>
      <c r="H81" s="77">
        <v>0.03</v>
      </c>
      <c r="I81" s="23" t="s">
        <v>30</v>
      </c>
      <c r="J81" s="80"/>
      <c r="K81" s="80"/>
      <c r="L81" s="81"/>
      <c r="M81" s="77">
        <v>0.03</v>
      </c>
      <c r="N81" s="23" t="s">
        <v>30</v>
      </c>
      <c r="O81" s="80"/>
      <c r="P81" s="80"/>
      <c r="Q81" s="81"/>
      <c r="R81" s="77">
        <v>0.03</v>
      </c>
      <c r="S81" s="23" t="s">
        <v>30</v>
      </c>
      <c r="T81" s="80"/>
      <c r="U81" s="80"/>
      <c r="V81" s="81"/>
      <c r="W81" s="77">
        <v>0.03</v>
      </c>
      <c r="X81" s="23" t="s">
        <v>30</v>
      </c>
      <c r="Y81" s="80"/>
      <c r="Z81" s="80"/>
      <c r="AA81" s="81"/>
      <c r="AB81" s="77">
        <v>0.02</v>
      </c>
      <c r="AC81" s="23" t="s">
        <v>30</v>
      </c>
      <c r="AD81" s="80"/>
      <c r="AE81" s="80"/>
      <c r="AF81" s="81"/>
      <c r="AG81" s="77">
        <v>0.02</v>
      </c>
      <c r="AH81" s="23" t="s">
        <v>30</v>
      </c>
      <c r="AI81" s="80"/>
      <c r="AJ81" s="80"/>
      <c r="AK81" s="81"/>
      <c r="AL81" s="77">
        <v>0.02</v>
      </c>
      <c r="AM81" s="23" t="s">
        <v>30</v>
      </c>
      <c r="AN81" s="80"/>
      <c r="AO81" s="80"/>
      <c r="AP81" s="81"/>
      <c r="AQ81" s="99"/>
      <c r="AR81" s="33"/>
      <c r="AS81" s="92"/>
      <c r="AT81" s="92"/>
      <c r="AU81" s="93"/>
      <c r="AV81" s="77">
        <v>0.02</v>
      </c>
      <c r="AW81" s="23" t="s">
        <v>30</v>
      </c>
      <c r="AX81" s="80"/>
      <c r="AY81" s="80"/>
      <c r="AZ81" s="81"/>
      <c r="BB81" s="82"/>
    </row>
    <row r="82" spans="1:54">
      <c r="A82" s="22" t="s">
        <v>108</v>
      </c>
      <c r="B82" s="9" t="s">
        <v>29</v>
      </c>
      <c r="C82" s="23"/>
      <c r="D82" s="23"/>
      <c r="E82" s="95">
        <v>1</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77">
        <v>2</v>
      </c>
      <c r="AH82" s="23" t="s">
        <v>30</v>
      </c>
      <c r="AI82" s="80"/>
      <c r="AJ82" s="80"/>
      <c r="AK82" s="81"/>
      <c r="AL82" s="77">
        <v>2</v>
      </c>
      <c r="AM82" s="23" t="s">
        <v>30</v>
      </c>
      <c r="AN82" s="80"/>
      <c r="AO82" s="80"/>
      <c r="AP82" s="81"/>
      <c r="AQ82" s="131"/>
      <c r="AR82" s="33"/>
      <c r="AS82" s="92"/>
      <c r="AT82" s="92"/>
      <c r="AU82" s="93"/>
      <c r="AV82" s="77">
        <v>2</v>
      </c>
      <c r="AW82" s="23" t="s">
        <v>30</v>
      </c>
      <c r="AX82" s="80"/>
      <c r="AY82" s="80"/>
      <c r="AZ82" s="81"/>
      <c r="BB82" s="82"/>
    </row>
    <row r="83" spans="1:54">
      <c r="A83" s="22" t="s">
        <v>109</v>
      </c>
      <c r="B83" s="9" t="s">
        <v>69</v>
      </c>
      <c r="C83" s="23"/>
      <c r="D83" s="23"/>
      <c r="E83" s="10" t="s">
        <v>69</v>
      </c>
      <c r="F83" s="25" t="s">
        <v>24</v>
      </c>
      <c r="G83" s="26" t="s">
        <v>24</v>
      </c>
      <c r="H83" s="30">
        <v>1.5</v>
      </c>
      <c r="I83" s="23" t="s">
        <v>30</v>
      </c>
      <c r="J83" s="80"/>
      <c r="K83" s="80"/>
      <c r="L83" s="81"/>
      <c r="M83" s="30">
        <v>1.5</v>
      </c>
      <c r="N83" s="23" t="s">
        <v>30</v>
      </c>
      <c r="O83" s="80"/>
      <c r="P83" s="80"/>
      <c r="Q83" s="81"/>
      <c r="R83" s="30">
        <v>1.5</v>
      </c>
      <c r="S83" s="23" t="s">
        <v>30</v>
      </c>
      <c r="T83" s="80"/>
      <c r="U83" s="80"/>
      <c r="V83" s="81"/>
      <c r="W83" s="30">
        <v>1.5</v>
      </c>
      <c r="X83" s="23" t="s">
        <v>30</v>
      </c>
      <c r="Y83" s="80"/>
      <c r="Z83" s="80"/>
      <c r="AA83" s="81"/>
      <c r="AB83" s="14">
        <v>1</v>
      </c>
      <c r="AC83" s="23" t="s">
        <v>30</v>
      </c>
      <c r="AD83" s="80"/>
      <c r="AE83" s="80"/>
      <c r="AF83" s="81"/>
      <c r="AG83" s="14">
        <v>1</v>
      </c>
      <c r="AH83" s="23" t="s">
        <v>30</v>
      </c>
      <c r="AI83" s="80"/>
      <c r="AJ83" s="80"/>
      <c r="AK83" s="81"/>
      <c r="AL83" s="14">
        <v>1</v>
      </c>
      <c r="AM83" s="23" t="s">
        <v>30</v>
      </c>
      <c r="AN83" s="80"/>
      <c r="AO83" s="80"/>
      <c r="AP83" s="81"/>
      <c r="AQ83" s="131"/>
      <c r="AR83" s="33"/>
      <c r="AS83" s="92"/>
      <c r="AT83" s="92"/>
      <c r="AU83" s="93"/>
      <c r="AV83" s="14">
        <v>1</v>
      </c>
      <c r="AW83" s="23" t="s">
        <v>30</v>
      </c>
      <c r="AX83" s="80"/>
      <c r="AY83" s="80"/>
      <c r="AZ83" s="81"/>
      <c r="BB83" s="94"/>
    </row>
    <row r="84" spans="1:54">
      <c r="A84" s="22" t="s">
        <v>110</v>
      </c>
      <c r="B84" s="9" t="s">
        <v>69</v>
      </c>
      <c r="C84" s="23"/>
      <c r="D84" s="23"/>
      <c r="E84" s="10" t="s">
        <v>69</v>
      </c>
      <c r="F84" s="25" t="s">
        <v>24</v>
      </c>
      <c r="G84" s="26">
        <v>0.2</v>
      </c>
      <c r="H84" s="77">
        <v>0.03</v>
      </c>
      <c r="I84" s="23" t="s">
        <v>30</v>
      </c>
      <c r="J84" s="80"/>
      <c r="K84" s="80"/>
      <c r="L84" s="81"/>
      <c r="M84" s="77">
        <v>0.03</v>
      </c>
      <c r="N84" s="23" t="s">
        <v>30</v>
      </c>
      <c r="O84" s="80"/>
      <c r="P84" s="80"/>
      <c r="Q84" s="81"/>
      <c r="R84" s="77">
        <v>0.03</v>
      </c>
      <c r="S84" s="23" t="s">
        <v>30</v>
      </c>
      <c r="T84" s="80"/>
      <c r="U84" s="80"/>
      <c r="V84" s="81"/>
      <c r="W84" s="77">
        <v>0.03</v>
      </c>
      <c r="X84" s="23" t="s">
        <v>30</v>
      </c>
      <c r="Y84" s="80"/>
      <c r="Z84" s="80"/>
      <c r="AA84" s="81"/>
      <c r="AB84" s="77">
        <v>0.02</v>
      </c>
      <c r="AC84" s="23" t="s">
        <v>30</v>
      </c>
      <c r="AD84" s="80"/>
      <c r="AE84" s="80"/>
      <c r="AF84" s="81"/>
      <c r="AG84" s="77">
        <v>0.02</v>
      </c>
      <c r="AH84" s="23" t="s">
        <v>30</v>
      </c>
      <c r="AI84" s="80"/>
      <c r="AJ84" s="80"/>
      <c r="AK84" s="81"/>
      <c r="AL84" s="77">
        <v>0.02</v>
      </c>
      <c r="AM84" s="23" t="s">
        <v>30</v>
      </c>
      <c r="AN84" s="80"/>
      <c r="AO84" s="80"/>
      <c r="AP84" s="81"/>
      <c r="AQ84" s="99"/>
      <c r="AR84" s="33"/>
      <c r="AS84" s="92"/>
      <c r="AT84" s="92"/>
      <c r="AU84" s="93"/>
      <c r="AV84" s="77">
        <v>0.02</v>
      </c>
      <c r="AW84" s="23" t="s">
        <v>30</v>
      </c>
      <c r="AX84" s="80"/>
      <c r="AY84" s="80"/>
      <c r="AZ84" s="81"/>
      <c r="BB84" s="94"/>
    </row>
    <row r="85" spans="1:54">
      <c r="A85" s="22" t="s">
        <v>111</v>
      </c>
      <c r="B85" s="9" t="s">
        <v>69</v>
      </c>
      <c r="C85" s="23"/>
      <c r="D85" s="23"/>
      <c r="E85" s="10" t="s">
        <v>69</v>
      </c>
      <c r="F85" s="25" t="s">
        <v>24</v>
      </c>
      <c r="G85" s="26" t="s">
        <v>24</v>
      </c>
      <c r="H85" s="14">
        <v>1</v>
      </c>
      <c r="I85" s="23" t="s">
        <v>30</v>
      </c>
      <c r="J85" s="80"/>
      <c r="K85" s="80"/>
      <c r="L85" s="81"/>
      <c r="M85" s="14">
        <v>1</v>
      </c>
      <c r="N85" s="23" t="s">
        <v>30</v>
      </c>
      <c r="O85" s="80"/>
      <c r="P85" s="80"/>
      <c r="Q85" s="81"/>
      <c r="R85" s="14">
        <v>1</v>
      </c>
      <c r="S85" s="23" t="s">
        <v>30</v>
      </c>
      <c r="T85" s="80"/>
      <c r="U85" s="80"/>
      <c r="V85" s="81"/>
      <c r="W85" s="14">
        <v>1</v>
      </c>
      <c r="X85" s="23" t="s">
        <v>30</v>
      </c>
      <c r="Y85" s="80"/>
      <c r="Z85" s="80"/>
      <c r="AA85" s="81"/>
      <c r="AB85" s="14">
        <v>2</v>
      </c>
      <c r="AC85" s="23" t="s">
        <v>30</v>
      </c>
      <c r="AD85" s="80"/>
      <c r="AE85" s="80"/>
      <c r="AF85" s="81"/>
      <c r="AG85" s="14">
        <v>2</v>
      </c>
      <c r="AH85" s="23" t="s">
        <v>30</v>
      </c>
      <c r="AI85" s="80"/>
      <c r="AJ85" s="80"/>
      <c r="AK85" s="81"/>
      <c r="AL85" s="14">
        <v>2</v>
      </c>
      <c r="AM85" s="23" t="s">
        <v>30</v>
      </c>
      <c r="AN85" s="80"/>
      <c r="AO85" s="80"/>
      <c r="AP85" s="81"/>
      <c r="AQ85" s="131"/>
      <c r="AR85" s="33"/>
      <c r="AS85" s="92"/>
      <c r="AT85" s="92"/>
      <c r="AU85" s="93"/>
      <c r="AV85" s="14">
        <v>2</v>
      </c>
      <c r="AW85" s="23" t="s">
        <v>30</v>
      </c>
      <c r="AX85" s="80"/>
      <c r="AY85" s="80"/>
      <c r="AZ85" s="81"/>
      <c r="BB85" s="94"/>
    </row>
    <row r="86" spans="1:54">
      <c r="A86" s="22" t="s">
        <v>112</v>
      </c>
      <c r="B86" s="10" t="s">
        <v>69</v>
      </c>
      <c r="C86" s="23"/>
      <c r="D86" s="23"/>
      <c r="E86" s="63" t="s">
        <v>69</v>
      </c>
      <c r="F86" s="39">
        <v>5</v>
      </c>
      <c r="G86" s="26">
        <v>3</v>
      </c>
      <c r="H86" s="77">
        <v>1.5</v>
      </c>
      <c r="I86" s="23" t="s">
        <v>30</v>
      </c>
      <c r="J86" s="80"/>
      <c r="K86" s="80"/>
      <c r="L86" s="81"/>
      <c r="M86" s="77">
        <v>1.5</v>
      </c>
      <c r="N86" s="23" t="s">
        <v>30</v>
      </c>
      <c r="O86" s="80"/>
      <c r="P86" s="80"/>
      <c r="Q86" s="81"/>
      <c r="R86" s="77">
        <v>1.5</v>
      </c>
      <c r="S86" s="23" t="s">
        <v>30</v>
      </c>
      <c r="T86" s="80"/>
      <c r="U86" s="80"/>
      <c r="V86" s="81"/>
      <c r="W86" s="77">
        <v>1.5</v>
      </c>
      <c r="X86" s="23" t="s">
        <v>30</v>
      </c>
      <c r="Y86" s="80"/>
      <c r="Z86" s="80"/>
      <c r="AA86" s="81"/>
      <c r="AB86" s="77">
        <v>1</v>
      </c>
      <c r="AC86" s="23" t="s">
        <v>30</v>
      </c>
      <c r="AD86" s="80"/>
      <c r="AE86" s="80"/>
      <c r="AF86" s="81"/>
      <c r="AG86" s="77">
        <v>1</v>
      </c>
      <c r="AH86" s="23" t="s">
        <v>30</v>
      </c>
      <c r="AI86" s="80"/>
      <c r="AJ86" s="80"/>
      <c r="AK86" s="81"/>
      <c r="AL86" s="77">
        <v>1</v>
      </c>
      <c r="AM86" s="23" t="s">
        <v>30</v>
      </c>
      <c r="AN86" s="80"/>
      <c r="AO86" s="80"/>
      <c r="AP86" s="81"/>
      <c r="AQ86" s="131"/>
      <c r="AR86" s="33"/>
      <c r="AS86" s="92"/>
      <c r="AT86" s="92"/>
      <c r="AU86" s="93"/>
      <c r="AV86" s="77">
        <v>1</v>
      </c>
      <c r="AW86" s="23" t="s">
        <v>30</v>
      </c>
      <c r="AX86" s="80"/>
      <c r="AY86" s="80"/>
      <c r="AZ86" s="81"/>
      <c r="BB86" s="94"/>
    </row>
    <row r="87" spans="1:54">
      <c r="A87" s="22" t="s">
        <v>113</v>
      </c>
      <c r="B87" s="9" t="s">
        <v>69</v>
      </c>
      <c r="C87" s="23"/>
      <c r="D87" s="23"/>
      <c r="E87" s="10" t="s">
        <v>69</v>
      </c>
      <c r="F87" s="25" t="s">
        <v>24</v>
      </c>
      <c r="G87" s="26" t="s">
        <v>24</v>
      </c>
      <c r="H87" s="14">
        <v>2</v>
      </c>
      <c r="I87" s="23" t="s">
        <v>30</v>
      </c>
      <c r="J87" s="80"/>
      <c r="K87" s="80"/>
      <c r="L87" s="81"/>
      <c r="M87" s="14">
        <v>2</v>
      </c>
      <c r="N87" s="23" t="s">
        <v>30</v>
      </c>
      <c r="O87" s="80"/>
      <c r="P87" s="80"/>
      <c r="Q87" s="81"/>
      <c r="R87" s="14">
        <v>2</v>
      </c>
      <c r="S87" s="23" t="s">
        <v>30</v>
      </c>
      <c r="T87" s="80"/>
      <c r="U87" s="80"/>
      <c r="V87" s="81"/>
      <c r="W87" s="14">
        <v>2</v>
      </c>
      <c r="X87" s="23" t="s">
        <v>30</v>
      </c>
      <c r="Y87" s="80"/>
      <c r="Z87" s="80"/>
      <c r="AA87" s="81"/>
      <c r="AB87" s="14">
        <v>1</v>
      </c>
      <c r="AC87" s="23" t="s">
        <v>30</v>
      </c>
      <c r="AD87" s="80"/>
      <c r="AE87" s="80"/>
      <c r="AF87" s="81"/>
      <c r="AG87" s="14">
        <v>1</v>
      </c>
      <c r="AH87" s="23" t="s">
        <v>30</v>
      </c>
      <c r="AI87" s="80"/>
      <c r="AJ87" s="80"/>
      <c r="AK87" s="81"/>
      <c r="AL87" s="14">
        <v>1</v>
      </c>
      <c r="AM87" s="23" t="s">
        <v>30</v>
      </c>
      <c r="AN87" s="80"/>
      <c r="AO87" s="80"/>
      <c r="AP87" s="81"/>
      <c r="AQ87" s="131"/>
      <c r="AR87" s="33"/>
      <c r="AS87" s="92"/>
      <c r="AT87" s="92"/>
      <c r="AU87" s="93"/>
      <c r="AV87" s="14">
        <v>1</v>
      </c>
      <c r="AW87" s="23" t="s">
        <v>30</v>
      </c>
      <c r="AX87" s="80"/>
      <c r="AY87" s="80"/>
      <c r="AZ87" s="81"/>
      <c r="BB87" s="82"/>
    </row>
    <row r="88" spans="1:54">
      <c r="A88" s="22" t="s">
        <v>114</v>
      </c>
      <c r="B88" s="9" t="s">
        <v>69</v>
      </c>
      <c r="C88" s="23"/>
      <c r="D88" s="23"/>
      <c r="E88" s="10" t="s">
        <v>69</v>
      </c>
      <c r="F88" s="25" t="s">
        <v>24</v>
      </c>
      <c r="G88" s="26" t="s">
        <v>24</v>
      </c>
      <c r="H88" s="14">
        <v>5</v>
      </c>
      <c r="I88" s="23" t="s">
        <v>30</v>
      </c>
      <c r="J88" s="80"/>
      <c r="K88" s="80"/>
      <c r="L88" s="81"/>
      <c r="M88" s="14">
        <v>5</v>
      </c>
      <c r="N88" s="23" t="s">
        <v>30</v>
      </c>
      <c r="O88" s="80"/>
      <c r="P88" s="80"/>
      <c r="Q88" s="81"/>
      <c r="R88" s="14">
        <v>5</v>
      </c>
      <c r="S88" s="23" t="s">
        <v>30</v>
      </c>
      <c r="T88" s="80"/>
      <c r="U88" s="80"/>
      <c r="V88" s="81"/>
      <c r="W88" s="14">
        <v>5</v>
      </c>
      <c r="X88" s="23" t="s">
        <v>30</v>
      </c>
      <c r="Y88" s="80"/>
      <c r="Z88" s="80"/>
      <c r="AA88" s="81"/>
      <c r="AB88" s="14">
        <v>5</v>
      </c>
      <c r="AC88" s="23" t="s">
        <v>30</v>
      </c>
      <c r="AD88" s="80"/>
      <c r="AE88" s="80"/>
      <c r="AF88" s="81"/>
      <c r="AG88" s="14">
        <v>5</v>
      </c>
      <c r="AH88" s="23" t="s">
        <v>30</v>
      </c>
      <c r="AI88" s="80"/>
      <c r="AJ88" s="80"/>
      <c r="AK88" s="81"/>
      <c r="AL88" s="14">
        <v>5</v>
      </c>
      <c r="AM88" s="23" t="s">
        <v>30</v>
      </c>
      <c r="AN88" s="80"/>
      <c r="AO88" s="80"/>
      <c r="AP88" s="81"/>
      <c r="AQ88" s="131"/>
      <c r="AR88" s="33"/>
      <c r="AS88" s="92"/>
      <c r="AT88" s="92"/>
      <c r="AU88" s="93"/>
      <c r="AV88" s="14">
        <v>5</v>
      </c>
      <c r="AW88" s="23" t="s">
        <v>30</v>
      </c>
      <c r="AX88" s="80"/>
      <c r="AY88" s="80"/>
      <c r="AZ88" s="81"/>
      <c r="BB88" s="82"/>
    </row>
    <row r="89" spans="1:54" ht="15.75" thickBot="1">
      <c r="A89" s="83" t="s">
        <v>115</v>
      </c>
      <c r="B89" s="88" t="s">
        <v>29</v>
      </c>
      <c r="C89" s="52"/>
      <c r="D89" s="52"/>
      <c r="E89" s="103">
        <v>0.01</v>
      </c>
      <c r="F89" s="85">
        <v>2</v>
      </c>
      <c r="G89" s="86">
        <v>0.02</v>
      </c>
      <c r="H89" s="87">
        <v>0.05</v>
      </c>
      <c r="I89" s="52" t="s">
        <v>30</v>
      </c>
      <c r="J89" s="88"/>
      <c r="K89" s="88"/>
      <c r="L89" s="89"/>
      <c r="M89" s="87">
        <v>0.05</v>
      </c>
      <c r="N89" s="52" t="s">
        <v>30</v>
      </c>
      <c r="O89" s="88"/>
      <c r="P89" s="88"/>
      <c r="Q89" s="89"/>
      <c r="R89" s="87">
        <v>1.46</v>
      </c>
      <c r="S89" s="52"/>
      <c r="T89" s="88"/>
      <c r="U89" s="88"/>
      <c r="V89" s="89" t="s">
        <v>39</v>
      </c>
      <c r="W89" s="130">
        <v>0.18</v>
      </c>
      <c r="X89" s="52"/>
      <c r="Y89" s="88"/>
      <c r="Z89" s="88"/>
      <c r="AA89" s="89"/>
      <c r="AB89" s="87">
        <v>7.26</v>
      </c>
      <c r="AC89" s="52"/>
      <c r="AD89" s="88" t="s">
        <v>18</v>
      </c>
      <c r="AE89" s="88"/>
      <c r="AF89" s="89" t="s">
        <v>39</v>
      </c>
      <c r="AG89" s="87">
        <v>0.38</v>
      </c>
      <c r="AH89" s="52"/>
      <c r="AI89" s="88"/>
      <c r="AJ89" s="88"/>
      <c r="AK89" s="89"/>
      <c r="AL89" s="87">
        <v>0.01</v>
      </c>
      <c r="AM89" s="52" t="s">
        <v>30</v>
      </c>
      <c r="AN89" s="88"/>
      <c r="AO89" s="88"/>
      <c r="AP89" s="89"/>
      <c r="AQ89" s="104"/>
      <c r="AR89" s="55"/>
      <c r="AS89" s="105"/>
      <c r="AT89" s="105"/>
      <c r="AU89" s="106"/>
      <c r="AV89" s="87">
        <v>0.01</v>
      </c>
      <c r="AW89" s="52" t="s">
        <v>30</v>
      </c>
      <c r="AX89" s="88"/>
      <c r="AY89" s="88"/>
      <c r="AZ89" s="89"/>
      <c r="BB89" s="107"/>
    </row>
    <row r="90" spans="1:5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row>
    <row r="91" spans="1:5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row>
    <row r="92" spans="1:5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row>
    <row r="93" spans="1:54" ht="12.95" customHeight="1">
      <c r="A93" s="108" t="s">
        <v>120</v>
      </c>
      <c r="B93" s="109"/>
      <c r="C93" s="109"/>
      <c r="D93" s="109"/>
      <c r="E93" s="109"/>
      <c r="F93" s="109"/>
      <c r="G93" s="110"/>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row>
    <row r="94" spans="1:54">
      <c r="A94" s="114" t="s">
        <v>121</v>
      </c>
      <c r="B94" s="109"/>
      <c r="C94" s="109"/>
      <c r="D94" s="109"/>
      <c r="E94" s="109"/>
      <c r="F94" s="109"/>
      <c r="G94" s="112"/>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row>
    <row r="95" spans="1:54" ht="12.95" customHeight="1">
      <c r="A95" s="108" t="s">
        <v>122</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row>
    <row r="1048557" spans="19:29">
      <c r="S1048557" s="63"/>
      <c r="AC1048557" s="63"/>
    </row>
  </sheetData>
  <mergeCells count="26">
    <mergeCell ref="A1:AZ1"/>
    <mergeCell ref="A2:AZ2"/>
    <mergeCell ref="B4:B6"/>
    <mergeCell ref="C4:C6"/>
    <mergeCell ref="D4:D6"/>
    <mergeCell ref="E4:E6"/>
    <mergeCell ref="G4:G6"/>
    <mergeCell ref="H4:AP4"/>
    <mergeCell ref="AQ4:AZ4"/>
    <mergeCell ref="H5:L5"/>
    <mergeCell ref="A42:AZ42"/>
    <mergeCell ref="AQ43:AU43"/>
    <mergeCell ref="A47:AZ47"/>
    <mergeCell ref="AQ48:AU48"/>
    <mergeCell ref="AQ5:AU5"/>
    <mergeCell ref="AV5:AZ5"/>
    <mergeCell ref="A7:AZ7"/>
    <mergeCell ref="AQ8:AU8"/>
    <mergeCell ref="A24:AZ24"/>
    <mergeCell ref="AQ25:AU25"/>
    <mergeCell ref="M5:Q5"/>
    <mergeCell ref="R5:V5"/>
    <mergeCell ref="W5:AA5"/>
    <mergeCell ref="AB5:AF5"/>
    <mergeCell ref="AG5:AK5"/>
    <mergeCell ref="AL5:AP5"/>
  </mergeCells>
  <conditionalFormatting sqref="AV10">
    <cfRule type="cellIs" dxfId="2142" priority="299" operator="greaterThan">
      <formula>$E$10</formula>
    </cfRule>
  </conditionalFormatting>
  <conditionalFormatting sqref="AV11">
    <cfRule type="cellIs" dxfId="2141" priority="298" operator="greaterThan">
      <formula>$E$11</formula>
    </cfRule>
  </conditionalFormatting>
  <conditionalFormatting sqref="AV12">
    <cfRule type="cellIs" dxfId="2140" priority="297" operator="greaterThan">
      <formula>$E$12</formula>
    </cfRule>
  </conditionalFormatting>
  <conditionalFormatting sqref="AV13:AV14">
    <cfRule type="cellIs" dxfId="2139" priority="295" operator="greaterThan">
      <formula>$E13</formula>
    </cfRule>
    <cfRule type="cellIs" dxfId="2138" priority="296" operator="greaterThan">
      <formula>$G13</formula>
    </cfRule>
  </conditionalFormatting>
  <conditionalFormatting sqref="AV14">
    <cfRule type="cellIs" dxfId="2137" priority="293" operator="greaterThan">
      <formula>$E$14</formula>
    </cfRule>
    <cfRule type="cellIs" dxfId="2136" priority="294" operator="greaterThan">
      <formula>$G$14</formula>
    </cfRule>
  </conditionalFormatting>
  <conditionalFormatting sqref="AV15">
    <cfRule type="cellIs" dxfId="2135" priority="292" operator="greaterThan">
      <formula>$E$15</formula>
    </cfRule>
  </conditionalFormatting>
  <conditionalFormatting sqref="AV19">
    <cfRule type="cellIs" dxfId="2134" priority="291" operator="greaterThan">
      <formula>$E$19</formula>
    </cfRule>
  </conditionalFormatting>
  <conditionalFormatting sqref="AV23">
    <cfRule type="cellIs" dxfId="2133" priority="290" operator="greaterThan">
      <formula>$E$23</formula>
    </cfRule>
  </conditionalFormatting>
  <conditionalFormatting sqref="AV8">
    <cfRule type="cellIs" dxfId="2132" priority="289" operator="greaterThan">
      <formula>$E$8</formula>
    </cfRule>
  </conditionalFormatting>
  <conditionalFormatting sqref="AV9">
    <cfRule type="cellIs" dxfId="2131" priority="288" operator="greaterThan">
      <formula>$E$9</formula>
    </cfRule>
  </conditionalFormatting>
  <conditionalFormatting sqref="AV18">
    <cfRule type="cellIs" dxfId="2130" priority="284" operator="lessThan">
      <formula>$BC$18</formula>
    </cfRule>
    <cfRule type="cellIs" dxfId="2129" priority="285" operator="greaterThan">
      <formula>$BD$18</formula>
    </cfRule>
    <cfRule type="cellIs" dxfId="2128" priority="286" operator="lessThan">
      <formula>$BA$18</formula>
    </cfRule>
    <cfRule type="cellIs" dxfId="2127" priority="287" operator="greaterThan">
      <formula>$BB$18</formula>
    </cfRule>
  </conditionalFormatting>
  <conditionalFormatting sqref="AQ27">
    <cfRule type="cellIs" dxfId="2126" priority="282" operator="greaterThan">
      <formula>$E$27</formula>
    </cfRule>
    <cfRule type="cellIs" dxfId="2125" priority="283" operator="greaterThan">
      <formula>$G$27</formula>
    </cfRule>
  </conditionalFormatting>
  <conditionalFormatting sqref="AQ28">
    <cfRule type="cellIs" dxfId="2124" priority="280" operator="greaterThan">
      <formula>$E$28</formula>
    </cfRule>
    <cfRule type="cellIs" dxfId="2123" priority="281" operator="greaterThan">
      <formula>$G$28</formula>
    </cfRule>
  </conditionalFormatting>
  <conditionalFormatting sqref="AQ30">
    <cfRule type="cellIs" dxfId="2122" priority="278" operator="greaterThan">
      <formula>$E$30</formula>
    </cfRule>
    <cfRule type="cellIs" dxfId="2121" priority="279" operator="greaterThan">
      <formula>$G$30</formula>
    </cfRule>
  </conditionalFormatting>
  <conditionalFormatting sqref="AQ31">
    <cfRule type="cellIs" dxfId="2120" priority="277" operator="greaterThan">
      <formula>$E$31</formula>
    </cfRule>
  </conditionalFormatting>
  <conditionalFormatting sqref="AQ32">
    <cfRule type="cellIs" dxfId="2119" priority="275" operator="greaterThan">
      <formula>$E$32</formula>
    </cfRule>
    <cfRule type="cellIs" dxfId="2118" priority="276" operator="greaterThan">
      <formula>$G$32</formula>
    </cfRule>
  </conditionalFormatting>
  <conditionalFormatting sqref="AQ33">
    <cfRule type="cellIs" dxfId="2117" priority="273" operator="greaterThan">
      <formula>$E$33</formula>
    </cfRule>
    <cfRule type="cellIs" dxfId="2116" priority="274" operator="greaterThan">
      <formula>$G$33</formula>
    </cfRule>
  </conditionalFormatting>
  <conditionalFormatting sqref="AQ34">
    <cfRule type="cellIs" dxfId="2115" priority="270" operator="greaterThan">
      <formula>$E$34</formula>
    </cfRule>
    <cfRule type="cellIs" dxfId="2114" priority="271" operator="greaterThan">
      <formula>$G$34</formula>
    </cfRule>
    <cfRule type="cellIs" dxfId="2113" priority="272" operator="greaterThan">
      <formula>$F$34</formula>
    </cfRule>
  </conditionalFormatting>
  <conditionalFormatting sqref="AQ35">
    <cfRule type="cellIs" dxfId="2112" priority="268" operator="greaterThan">
      <formula>$E$35</formula>
    </cfRule>
    <cfRule type="cellIs" dxfId="2111" priority="269" operator="greaterThan">
      <formula>$G$35</formula>
    </cfRule>
  </conditionalFormatting>
  <conditionalFormatting sqref="AQ36">
    <cfRule type="cellIs" dxfId="2110" priority="266" operator="greaterThan">
      <formula>$E$36</formula>
    </cfRule>
    <cfRule type="cellIs" dxfId="2109" priority="267" operator="greaterThan">
      <formula>$G$36</formula>
    </cfRule>
  </conditionalFormatting>
  <conditionalFormatting sqref="AQ37">
    <cfRule type="cellIs" dxfId="2108" priority="265" operator="greaterThan">
      <formula>$E$37</formula>
    </cfRule>
  </conditionalFormatting>
  <conditionalFormatting sqref="AQ38">
    <cfRule type="cellIs" dxfId="2107" priority="263" operator="greaterThan">
      <formula>$E$38</formula>
    </cfRule>
    <cfRule type="cellIs" dxfId="2106" priority="264" operator="greaterThan">
      <formula>$G$38</formula>
    </cfRule>
  </conditionalFormatting>
  <conditionalFormatting sqref="AQ39">
    <cfRule type="cellIs" dxfId="2105" priority="261" operator="greaterThan">
      <formula>$E$39</formula>
    </cfRule>
    <cfRule type="cellIs" dxfId="2104" priority="262" operator="greaterThan">
      <formula>$G$39</formula>
    </cfRule>
  </conditionalFormatting>
  <conditionalFormatting sqref="AQ40">
    <cfRule type="cellIs" dxfId="2103" priority="259" operator="greaterThan">
      <formula>$E$40</formula>
    </cfRule>
    <cfRule type="cellIs" dxfId="2102" priority="260" operator="greaterThan">
      <formula>$G$40</formula>
    </cfRule>
  </conditionalFormatting>
  <conditionalFormatting sqref="AQ41">
    <cfRule type="cellIs" dxfId="2101" priority="257" operator="greaterThan">
      <formula>$E$41</formula>
    </cfRule>
    <cfRule type="cellIs" dxfId="2100" priority="258" operator="greaterThan">
      <formula>$G$41</formula>
    </cfRule>
  </conditionalFormatting>
  <conditionalFormatting sqref="AQ37">
    <cfRule type="cellIs" dxfId="2099" priority="256" operator="greaterThan">
      <formula>$G$37</formula>
    </cfRule>
  </conditionalFormatting>
  <conditionalFormatting sqref="AQ72">
    <cfRule type="cellIs" dxfId="2098" priority="255" operator="greaterThan">
      <formula>$F$72</formula>
    </cfRule>
  </conditionalFormatting>
  <conditionalFormatting sqref="AQ55">
    <cfRule type="cellIs" dxfId="2097" priority="254" operator="greaterThan">
      <formula>$G$55</formula>
    </cfRule>
  </conditionalFormatting>
  <conditionalFormatting sqref="AQ60">
    <cfRule type="cellIs" dxfId="2096" priority="253" operator="greaterThan">
      <formula>$G$60</formula>
    </cfRule>
  </conditionalFormatting>
  <conditionalFormatting sqref="AQ63">
    <cfRule type="cellIs" dxfId="2095" priority="252" operator="greaterThan">
      <formula>$G$63</formula>
    </cfRule>
  </conditionalFormatting>
  <conditionalFormatting sqref="AQ66">
    <cfRule type="cellIs" dxfId="2094" priority="250" operator="greaterThan">
      <formula>$G$66</formula>
    </cfRule>
    <cfRule type="cellIs" dxfId="2093" priority="251" operator="greaterThan">
      <formula>$F$66</formula>
    </cfRule>
  </conditionalFormatting>
  <conditionalFormatting sqref="AQ53">
    <cfRule type="cellIs" dxfId="2092" priority="249" operator="greaterThan">
      <formula>$F$53</formula>
    </cfRule>
  </conditionalFormatting>
  <conditionalFormatting sqref="AQ52">
    <cfRule type="cellIs" dxfId="2091" priority="247" operator="greaterThan">
      <formula>$F$52</formula>
    </cfRule>
  </conditionalFormatting>
  <conditionalFormatting sqref="AQ61">
    <cfRule type="cellIs" dxfId="2090" priority="244" operator="greaterThan">
      <formula>$F$61</formula>
    </cfRule>
  </conditionalFormatting>
  <conditionalFormatting sqref="AQ62">
    <cfRule type="cellIs" dxfId="2089" priority="242" operator="greaterThan">
      <formula>$G$62</formula>
    </cfRule>
  </conditionalFormatting>
  <conditionalFormatting sqref="AQ54">
    <cfRule type="cellIs" dxfId="2088" priority="245" operator="greaterThan">
      <formula>$G$54</formula>
    </cfRule>
    <cfRule type="cellIs" dxfId="2087" priority="246" operator="greaterThan">
      <formula>$F$54</formula>
    </cfRule>
  </conditionalFormatting>
  <conditionalFormatting sqref="AQ61">
    <cfRule type="cellIs" dxfId="2086" priority="243" operator="greaterThan">
      <formula>$G$61</formula>
    </cfRule>
  </conditionalFormatting>
  <conditionalFormatting sqref="AQ67">
    <cfRule type="cellIs" dxfId="2085" priority="241" operator="greaterThan">
      <formula>$F$67</formula>
    </cfRule>
  </conditionalFormatting>
  <conditionalFormatting sqref="AQ68">
    <cfRule type="cellIs" dxfId="2084" priority="240" operator="greaterThan">
      <formula>$G$68</formula>
    </cfRule>
  </conditionalFormatting>
  <conditionalFormatting sqref="AQ70">
    <cfRule type="cellIs" dxfId="2083" priority="239" operator="greaterThan">
      <formula>$G$70</formula>
    </cfRule>
  </conditionalFormatting>
  <conditionalFormatting sqref="AQ73">
    <cfRule type="cellIs" dxfId="2082" priority="238" operator="greaterThan">
      <formula>$G$73</formula>
    </cfRule>
  </conditionalFormatting>
  <conditionalFormatting sqref="AQ75">
    <cfRule type="cellIs" dxfId="2081" priority="237" operator="greaterThan">
      <formula>$F$75</formula>
    </cfRule>
  </conditionalFormatting>
  <conditionalFormatting sqref="AQ76">
    <cfRule type="cellIs" dxfId="2080" priority="236" operator="greaterThan">
      <formula>$F$76</formula>
    </cfRule>
  </conditionalFormatting>
  <conditionalFormatting sqref="AQ78">
    <cfRule type="cellIs" dxfId="2079" priority="235" operator="greaterThan">
      <formula>$G$78</formula>
    </cfRule>
  </conditionalFormatting>
  <conditionalFormatting sqref="AQ80">
    <cfRule type="cellIs" dxfId="2078" priority="234" operator="greaterThan">
      <formula>$F$80</formula>
    </cfRule>
  </conditionalFormatting>
  <conditionalFormatting sqref="AQ82">
    <cfRule type="cellIs" dxfId="2077" priority="233" operator="greaterThan">
      <formula>$F$82</formula>
    </cfRule>
  </conditionalFormatting>
  <conditionalFormatting sqref="AQ81">
    <cfRule type="cellIs" dxfId="2076" priority="231" operator="greaterThan">
      <formula>$G$81</formula>
    </cfRule>
    <cfRule type="cellIs" dxfId="2075" priority="232" operator="greaterThan">
      <formula>$F$81</formula>
    </cfRule>
  </conditionalFormatting>
  <conditionalFormatting sqref="AQ84">
    <cfRule type="cellIs" dxfId="2074" priority="230" operator="greaterThan">
      <formula>$G$84</formula>
    </cfRule>
  </conditionalFormatting>
  <conditionalFormatting sqref="AQ86">
    <cfRule type="cellIs" dxfId="2073" priority="228" operator="greaterThan">
      <formula>$G$86</formula>
    </cfRule>
    <cfRule type="cellIs" dxfId="2072" priority="229" operator="greaterThan">
      <formula>$F$86</formula>
    </cfRule>
  </conditionalFormatting>
  <conditionalFormatting sqref="AQ89">
    <cfRule type="cellIs" dxfId="2071" priority="226" operator="greaterThan">
      <formula>$G$89</formula>
    </cfRule>
    <cfRule type="cellIs" dxfId="2070" priority="227" operator="greaterThan">
      <formula>$F$89</formula>
    </cfRule>
  </conditionalFormatting>
  <conditionalFormatting sqref="AQ53">
    <cfRule type="cellIs" dxfId="2069" priority="248" operator="greaterThan">
      <formula>$G$53</formula>
    </cfRule>
  </conditionalFormatting>
  <conditionalFormatting sqref="AQ29">
    <cfRule type="cellIs" dxfId="2068" priority="224" operator="greaterThan">
      <formula>$E$29</formula>
    </cfRule>
  </conditionalFormatting>
  <conditionalFormatting sqref="AQ29">
    <cfRule type="cellIs" dxfId="2067" priority="225" operator="greaterThan">
      <formula>$G$29</formula>
    </cfRule>
  </conditionalFormatting>
  <conditionalFormatting sqref="AQ10">
    <cfRule type="cellIs" dxfId="2066" priority="223" operator="greaterThan">
      <formula>$E$10</formula>
    </cfRule>
  </conditionalFormatting>
  <conditionalFormatting sqref="AQ11">
    <cfRule type="cellIs" dxfId="2065" priority="222" operator="greaterThan">
      <formula>$E$11</formula>
    </cfRule>
  </conditionalFormatting>
  <conditionalFormatting sqref="AQ12">
    <cfRule type="cellIs" dxfId="2064" priority="221" operator="greaterThan">
      <formula>$E$12</formula>
    </cfRule>
  </conditionalFormatting>
  <conditionalFormatting sqref="AQ13">
    <cfRule type="cellIs" dxfId="2063" priority="219" operator="greaterThan">
      <formula>$E$13</formula>
    </cfRule>
    <cfRule type="cellIs" dxfId="2062" priority="220" operator="greaterThan">
      <formula>$G$13</formula>
    </cfRule>
  </conditionalFormatting>
  <conditionalFormatting sqref="AQ14">
    <cfRule type="cellIs" dxfId="2061" priority="217" operator="greaterThan">
      <formula>$E$14</formula>
    </cfRule>
    <cfRule type="cellIs" dxfId="2060" priority="218" operator="greaterThan">
      <formula>$G$14</formula>
    </cfRule>
  </conditionalFormatting>
  <conditionalFormatting sqref="AQ15">
    <cfRule type="cellIs" dxfId="2059" priority="216" operator="greaterThan">
      <formula>$E$15</formula>
    </cfRule>
  </conditionalFormatting>
  <conditionalFormatting sqref="AQ16">
    <cfRule type="cellIs" dxfId="2058" priority="215" operator="greaterThan">
      <formula>$E$16</formula>
    </cfRule>
  </conditionalFormatting>
  <conditionalFormatting sqref="AQ16">
    <cfRule type="cellIs" dxfId="2057" priority="214" operator="greaterThan">
      <formula>$G$16</formula>
    </cfRule>
  </conditionalFormatting>
  <conditionalFormatting sqref="AQ17">
    <cfRule type="cellIs" dxfId="2056" priority="212" operator="greaterThan">
      <formula>$E$17</formula>
    </cfRule>
  </conditionalFormatting>
  <conditionalFormatting sqref="AQ17">
    <cfRule type="cellIs" dxfId="2055" priority="213" operator="greaterThan">
      <formula>$G$17</formula>
    </cfRule>
  </conditionalFormatting>
  <conditionalFormatting sqref="AQ19">
    <cfRule type="cellIs" dxfId="2054" priority="211" operator="greaterThan">
      <formula>$E$19</formula>
    </cfRule>
  </conditionalFormatting>
  <conditionalFormatting sqref="AQ20">
    <cfRule type="cellIs" dxfId="2053" priority="209" operator="greaterThan">
      <formula>$E$20</formula>
    </cfRule>
    <cfRule type="cellIs" dxfId="2052" priority="210" operator="greaterThan">
      <formula>$G$20</formula>
    </cfRule>
  </conditionalFormatting>
  <conditionalFormatting sqref="AQ21">
    <cfRule type="cellIs" dxfId="2051" priority="207" operator="greaterThan">
      <formula>$E$21</formula>
    </cfRule>
    <cfRule type="cellIs" dxfId="2050" priority="208" operator="greaterThan">
      <formula>$G$21</formula>
    </cfRule>
  </conditionalFormatting>
  <conditionalFormatting sqref="AQ22">
    <cfRule type="cellIs" dxfId="2049" priority="205" operator="greaterThan">
      <formula>$E$22</formula>
    </cfRule>
    <cfRule type="cellIs" dxfId="2048" priority="206" operator="greaterThan">
      <formula>$G$22</formula>
    </cfRule>
  </conditionalFormatting>
  <conditionalFormatting sqref="AQ23">
    <cfRule type="cellIs" dxfId="2047" priority="204" operator="greaterThan">
      <formula>$E$23</formula>
    </cfRule>
  </conditionalFormatting>
  <conditionalFormatting sqref="AQ9">
    <cfRule type="cellIs" dxfId="2046" priority="203" operator="greaterThan">
      <formula>$E$9</formula>
    </cfRule>
  </conditionalFormatting>
  <conditionalFormatting sqref="AQ18">
    <cfRule type="cellIs" dxfId="2045" priority="199" operator="lessThan">
      <formula>$AS$18</formula>
    </cfRule>
    <cfRule type="cellIs" dxfId="2044" priority="200" operator="greaterThan">
      <formula>$AT$18</formula>
    </cfRule>
    <cfRule type="cellIs" dxfId="2043" priority="201" operator="lessThan">
      <formula>$AQ$18</formula>
    </cfRule>
    <cfRule type="cellIs" dxfId="2042" priority="202" operator="greaterThan">
      <formula>$AR$18</formula>
    </cfRule>
  </conditionalFormatting>
  <conditionalFormatting sqref="M45">
    <cfRule type="cellIs" dxfId="2041" priority="198" operator="greaterThan">
      <formula>$F$45</formula>
    </cfRule>
  </conditionalFormatting>
  <conditionalFormatting sqref="AL45 AG45 AB45 W45">
    <cfRule type="cellIs" dxfId="2040" priority="197" operator="greaterThan">
      <formula>$F$45</formula>
    </cfRule>
  </conditionalFormatting>
  <conditionalFormatting sqref="AV45 AQ45">
    <cfRule type="cellIs" dxfId="2039" priority="196" operator="greaterThan">
      <formula>$F$45</formula>
    </cfRule>
  </conditionalFormatting>
  <conditionalFormatting sqref="AQ46">
    <cfRule type="cellIs" dxfId="2038" priority="195" operator="greaterThan">
      <formula>$G$46</formula>
    </cfRule>
  </conditionalFormatting>
  <conditionalFormatting sqref="AQ26">
    <cfRule type="cellIs" dxfId="2037" priority="194" operator="greaterThan">
      <formula>$E$9</formula>
    </cfRule>
  </conditionalFormatting>
  <conditionalFormatting sqref="AQ44">
    <cfRule type="cellIs" dxfId="2036" priority="193" operator="greaterThan">
      <formula>$E$9</formula>
    </cfRule>
  </conditionalFormatting>
  <conditionalFormatting sqref="AQ49">
    <cfRule type="cellIs" dxfId="2035" priority="192" operator="greaterThan">
      <formula>$E$9</formula>
    </cfRule>
  </conditionalFormatting>
  <conditionalFormatting sqref="AV20:AV22 AV16:AV17">
    <cfRule type="cellIs" dxfId="2034" priority="190" operator="greaterThan">
      <formula>$E16</formula>
    </cfRule>
    <cfRule type="cellIs" dxfId="2033" priority="191" operator="greaterThan">
      <formula>$G16</formula>
    </cfRule>
  </conditionalFormatting>
  <conditionalFormatting sqref="AL10">
    <cfRule type="cellIs" dxfId="2032" priority="189" operator="greaterThan">
      <formula>$E$10</formula>
    </cfRule>
  </conditionalFormatting>
  <conditionalFormatting sqref="AL11">
    <cfRule type="cellIs" dxfId="2031" priority="188" operator="greaterThan">
      <formula>$E$11</formula>
    </cfRule>
  </conditionalFormatting>
  <conditionalFormatting sqref="AL12">
    <cfRule type="cellIs" dxfId="2030" priority="187" operator="greaterThan">
      <formula>$E$12</formula>
    </cfRule>
  </conditionalFormatting>
  <conditionalFormatting sqref="AL13:AL14">
    <cfRule type="cellIs" dxfId="2029" priority="185" operator="greaterThan">
      <formula>$E13</formula>
    </cfRule>
    <cfRule type="cellIs" dxfId="2028" priority="186" operator="greaterThan">
      <formula>$G13</formula>
    </cfRule>
  </conditionalFormatting>
  <conditionalFormatting sqref="AL14">
    <cfRule type="cellIs" dxfId="2027" priority="183" operator="greaterThan">
      <formula>$E$14</formula>
    </cfRule>
    <cfRule type="cellIs" dxfId="2026" priority="184" operator="greaterThan">
      <formula>$G$14</formula>
    </cfRule>
  </conditionalFormatting>
  <conditionalFormatting sqref="AL15">
    <cfRule type="cellIs" dxfId="2025" priority="182" operator="greaterThan">
      <formula>$E$15</formula>
    </cfRule>
  </conditionalFormatting>
  <conditionalFormatting sqref="AL19">
    <cfRule type="cellIs" dxfId="2024" priority="181" operator="greaterThan">
      <formula>$E$19</formula>
    </cfRule>
  </conditionalFormatting>
  <conditionalFormatting sqref="AL23">
    <cfRule type="cellIs" dxfId="2023" priority="180" operator="greaterThan">
      <formula>$E$23</formula>
    </cfRule>
  </conditionalFormatting>
  <conditionalFormatting sqref="AL8">
    <cfRule type="cellIs" dxfId="2022" priority="179" operator="greaterThan">
      <formula>$E$8</formula>
    </cfRule>
  </conditionalFormatting>
  <conditionalFormatting sqref="AL9">
    <cfRule type="cellIs" dxfId="2021" priority="178" operator="greaterThan">
      <formula>$E$9</formula>
    </cfRule>
  </conditionalFormatting>
  <conditionalFormatting sqref="AL18">
    <cfRule type="cellIs" dxfId="2020" priority="174" operator="lessThan">
      <formula>$BC$18</formula>
    </cfRule>
    <cfRule type="cellIs" dxfId="2019" priority="175" operator="greaterThan">
      <formula>$BD$18</formula>
    </cfRule>
    <cfRule type="cellIs" dxfId="2018" priority="176" operator="lessThan">
      <formula>$BA$18</formula>
    </cfRule>
    <cfRule type="cellIs" dxfId="2017" priority="177" operator="greaterThan">
      <formula>$BB$18</formula>
    </cfRule>
  </conditionalFormatting>
  <conditionalFormatting sqref="AL20:AL22 AL16:AL17">
    <cfRule type="cellIs" dxfId="2016" priority="172" operator="greaterThan">
      <formula>$E16</formula>
    </cfRule>
    <cfRule type="cellIs" dxfId="2015" priority="173" operator="greaterThan">
      <formula>$G16</formula>
    </cfRule>
  </conditionalFormatting>
  <conditionalFormatting sqref="AG10">
    <cfRule type="cellIs" dxfId="2014" priority="171" operator="greaterThan">
      <formula>$E$10</formula>
    </cfRule>
  </conditionalFormatting>
  <conditionalFormatting sqref="AG11">
    <cfRule type="cellIs" dxfId="2013" priority="170" operator="greaterThan">
      <formula>$E$11</formula>
    </cfRule>
  </conditionalFormatting>
  <conditionalFormatting sqref="AG12">
    <cfRule type="cellIs" dxfId="2012" priority="169" operator="greaterThan">
      <formula>$E$12</formula>
    </cfRule>
  </conditionalFormatting>
  <conditionalFormatting sqref="AG13:AG14">
    <cfRule type="cellIs" dxfId="2011" priority="167" operator="greaterThan">
      <formula>$E13</formula>
    </cfRule>
    <cfRule type="cellIs" dxfId="2010" priority="168" operator="greaterThan">
      <formula>$G13</formula>
    </cfRule>
  </conditionalFormatting>
  <conditionalFormatting sqref="AG14">
    <cfRule type="cellIs" dxfId="2009" priority="165" operator="greaterThan">
      <formula>$E$14</formula>
    </cfRule>
    <cfRule type="cellIs" dxfId="2008" priority="166" operator="greaterThan">
      <formula>$G$14</formula>
    </cfRule>
  </conditionalFormatting>
  <conditionalFormatting sqref="AG15">
    <cfRule type="cellIs" dxfId="2007" priority="164" operator="greaterThan">
      <formula>$E$15</formula>
    </cfRule>
  </conditionalFormatting>
  <conditionalFormatting sqref="AG19">
    <cfRule type="cellIs" dxfId="2006" priority="163" operator="greaterThan">
      <formula>$E$19</formula>
    </cfRule>
  </conditionalFormatting>
  <conditionalFormatting sqref="AG23">
    <cfRule type="cellIs" dxfId="2005" priority="162" operator="greaterThan">
      <formula>$E$23</formula>
    </cfRule>
  </conditionalFormatting>
  <conditionalFormatting sqref="AG8">
    <cfRule type="cellIs" dxfId="2004" priority="161" operator="greaterThan">
      <formula>$E$8</formula>
    </cfRule>
  </conditionalFormatting>
  <conditionalFormatting sqref="AG9">
    <cfRule type="cellIs" dxfId="2003" priority="160" operator="greaterThan">
      <formula>$E$9</formula>
    </cfRule>
  </conditionalFormatting>
  <conditionalFormatting sqref="AG18">
    <cfRule type="cellIs" dxfId="2002" priority="156" operator="lessThan">
      <formula>$BC$18</formula>
    </cfRule>
    <cfRule type="cellIs" dxfId="2001" priority="157" operator="greaterThan">
      <formula>$BD$18</formula>
    </cfRule>
    <cfRule type="cellIs" dxfId="2000" priority="158" operator="lessThan">
      <formula>$BA$18</formula>
    </cfRule>
    <cfRule type="cellIs" dxfId="1999" priority="159" operator="greaterThan">
      <formula>$BB$18</formula>
    </cfRule>
  </conditionalFormatting>
  <conditionalFormatting sqref="AG20:AG22 AG16:AG17">
    <cfRule type="cellIs" dxfId="1998" priority="154" operator="greaterThan">
      <formula>$E16</formula>
    </cfRule>
    <cfRule type="cellIs" dxfId="1997" priority="155" operator="greaterThan">
      <formula>$G16</formula>
    </cfRule>
  </conditionalFormatting>
  <conditionalFormatting sqref="AB10">
    <cfRule type="cellIs" dxfId="1996" priority="153" operator="greaterThan">
      <formula>$E$10</formula>
    </cfRule>
  </conditionalFormatting>
  <conditionalFormatting sqref="AB11">
    <cfRule type="cellIs" dxfId="1995" priority="152" operator="greaterThan">
      <formula>$E$11</formula>
    </cfRule>
  </conditionalFormatting>
  <conditionalFormatting sqref="AB12">
    <cfRule type="cellIs" dxfId="1994" priority="151" operator="greaterThan">
      <formula>$E$12</formula>
    </cfRule>
  </conditionalFormatting>
  <conditionalFormatting sqref="AB14">
    <cfRule type="cellIs" dxfId="1993" priority="149" operator="greaterThan">
      <formula>$E$14</formula>
    </cfRule>
    <cfRule type="cellIs" dxfId="1992" priority="150" operator="greaterThan">
      <formula>$G14</formula>
    </cfRule>
  </conditionalFormatting>
  <conditionalFormatting sqref="AB15">
    <cfRule type="cellIs" dxfId="1991" priority="148" operator="greaterThan">
      <formula>$E$15</formula>
    </cfRule>
  </conditionalFormatting>
  <conditionalFormatting sqref="AB19">
    <cfRule type="cellIs" dxfId="1990" priority="147" operator="greaterThan">
      <formula>$E$19</formula>
    </cfRule>
  </conditionalFormatting>
  <conditionalFormatting sqref="AB23">
    <cfRule type="cellIs" dxfId="1989" priority="146" operator="greaterThan">
      <formula>$E$23</formula>
    </cfRule>
  </conditionalFormatting>
  <conditionalFormatting sqref="AB8">
    <cfRule type="cellIs" dxfId="1988" priority="145" operator="greaterThan">
      <formula>$E$8</formula>
    </cfRule>
  </conditionalFormatting>
  <conditionalFormatting sqref="AB9">
    <cfRule type="cellIs" dxfId="1987" priority="144" operator="greaterThan">
      <formula>$E$9</formula>
    </cfRule>
  </conditionalFormatting>
  <conditionalFormatting sqref="AB18">
    <cfRule type="cellIs" dxfId="1986" priority="140" operator="lessThan">
      <formula>$BC$18</formula>
    </cfRule>
    <cfRule type="cellIs" dxfId="1985" priority="141" operator="greaterThan">
      <formula>$BD$18</formula>
    </cfRule>
    <cfRule type="cellIs" dxfId="1984" priority="142" operator="lessThan">
      <formula>$BA$18</formula>
    </cfRule>
    <cfRule type="cellIs" dxfId="1983" priority="143" operator="greaterThan">
      <formula>$BB$18</formula>
    </cfRule>
  </conditionalFormatting>
  <conditionalFormatting sqref="AB20:AB22 AB16:AB17">
    <cfRule type="cellIs" dxfId="1982" priority="138" operator="greaterThan">
      <formula>$E16</formula>
    </cfRule>
    <cfRule type="cellIs" dxfId="1981" priority="139" operator="greaterThan">
      <formula>$G16</formula>
    </cfRule>
  </conditionalFormatting>
  <conditionalFormatting sqref="W10">
    <cfRule type="cellIs" dxfId="1980" priority="137" operator="greaterThan">
      <formula>$E$10</formula>
    </cfRule>
  </conditionalFormatting>
  <conditionalFormatting sqref="W11">
    <cfRule type="cellIs" dxfId="1979" priority="136" operator="greaterThan">
      <formula>$E$11</formula>
    </cfRule>
  </conditionalFormatting>
  <conditionalFormatting sqref="W12">
    <cfRule type="cellIs" dxfId="1978" priority="135" operator="greaterThan">
      <formula>$E$12</formula>
    </cfRule>
  </conditionalFormatting>
  <conditionalFormatting sqref="W13:W14">
    <cfRule type="cellIs" dxfId="1977" priority="133" operator="greaterThan">
      <formula>$E13</formula>
    </cfRule>
    <cfRule type="cellIs" dxfId="1976" priority="134" operator="greaterThan">
      <formula>$G13</formula>
    </cfRule>
  </conditionalFormatting>
  <conditionalFormatting sqref="W14">
    <cfRule type="cellIs" dxfId="1975" priority="131" operator="greaterThan">
      <formula>$E$14</formula>
    </cfRule>
    <cfRule type="cellIs" dxfId="1974" priority="132" operator="greaterThan">
      <formula>$G$14</formula>
    </cfRule>
  </conditionalFormatting>
  <conditionalFormatting sqref="W15">
    <cfRule type="cellIs" dxfId="1973" priority="130" operator="greaterThan">
      <formula>$E$15</formula>
    </cfRule>
  </conditionalFormatting>
  <conditionalFormatting sqref="W19">
    <cfRule type="cellIs" dxfId="1972" priority="129" operator="greaterThan">
      <formula>$E$19</formula>
    </cfRule>
  </conditionalFormatting>
  <conditionalFormatting sqref="W23">
    <cfRule type="cellIs" dxfId="1971" priority="128" operator="greaterThan">
      <formula>$E$23</formula>
    </cfRule>
  </conditionalFormatting>
  <conditionalFormatting sqref="W8">
    <cfRule type="cellIs" dxfId="1970" priority="127" operator="greaterThan">
      <formula>$E$8</formula>
    </cfRule>
  </conditionalFormatting>
  <conditionalFormatting sqref="W9">
    <cfRule type="cellIs" dxfId="1969" priority="126" operator="greaterThan">
      <formula>$E$9</formula>
    </cfRule>
  </conditionalFormatting>
  <conditionalFormatting sqref="W18">
    <cfRule type="cellIs" dxfId="1968" priority="122" operator="lessThan">
      <formula>$BC$18</formula>
    </cfRule>
    <cfRule type="cellIs" dxfId="1967" priority="123" operator="greaterThan">
      <formula>$BD$18</formula>
    </cfRule>
    <cfRule type="cellIs" dxfId="1966" priority="124" operator="lessThan">
      <formula>$BA$18</formula>
    </cfRule>
    <cfRule type="cellIs" dxfId="1965" priority="125" operator="greaterThan">
      <formula>$BB$18</formula>
    </cfRule>
  </conditionalFormatting>
  <conditionalFormatting sqref="W20:W22 W16:W17">
    <cfRule type="cellIs" dxfId="1964" priority="120" operator="greaterThan">
      <formula>$E16</formula>
    </cfRule>
    <cfRule type="cellIs" dxfId="1963" priority="121" operator="greaterThan">
      <formula>$G16</formula>
    </cfRule>
  </conditionalFormatting>
  <conditionalFormatting sqref="R10">
    <cfRule type="cellIs" dxfId="1962" priority="119" operator="greaterThan">
      <formula>$E$10</formula>
    </cfRule>
  </conditionalFormatting>
  <conditionalFormatting sqref="R11">
    <cfRule type="cellIs" dxfId="1961" priority="118" operator="greaterThan">
      <formula>$E$11</formula>
    </cfRule>
  </conditionalFormatting>
  <conditionalFormatting sqref="R12">
    <cfRule type="cellIs" dxfId="1960" priority="117" operator="greaterThan">
      <formula>$E$12</formula>
    </cfRule>
  </conditionalFormatting>
  <conditionalFormatting sqref="R13:R14">
    <cfRule type="cellIs" dxfId="1959" priority="115" operator="greaterThan">
      <formula>$E13</formula>
    </cfRule>
    <cfRule type="cellIs" dxfId="1958" priority="116" operator="greaterThan">
      <formula>$G13</formula>
    </cfRule>
  </conditionalFormatting>
  <conditionalFormatting sqref="R14">
    <cfRule type="cellIs" dxfId="1957" priority="113" operator="greaterThan">
      <formula>$E$14</formula>
    </cfRule>
    <cfRule type="cellIs" dxfId="1956" priority="114" operator="greaterThan">
      <formula>$G$14</formula>
    </cfRule>
  </conditionalFormatting>
  <conditionalFormatting sqref="R15">
    <cfRule type="cellIs" dxfId="1955" priority="112" operator="greaterThan">
      <formula>$E$15</formula>
    </cfRule>
  </conditionalFormatting>
  <conditionalFormatting sqref="R19">
    <cfRule type="cellIs" dxfId="1954" priority="111" operator="greaterThan">
      <formula>$E$19</formula>
    </cfRule>
  </conditionalFormatting>
  <conditionalFormatting sqref="R23">
    <cfRule type="cellIs" dxfId="1953" priority="110" operator="greaterThan">
      <formula>$E$23</formula>
    </cfRule>
  </conditionalFormatting>
  <conditionalFormatting sqref="R9">
    <cfRule type="cellIs" dxfId="1952" priority="109" operator="greaterThan">
      <formula>$E$9</formula>
    </cfRule>
  </conditionalFormatting>
  <conditionalFormatting sqref="R18">
    <cfRule type="cellIs" dxfId="1951" priority="105" operator="lessThan">
      <formula>$BC$18</formula>
    </cfRule>
    <cfRule type="cellIs" dxfId="1950" priority="106" operator="greaterThan">
      <formula>$BD$18</formula>
    </cfRule>
    <cfRule type="cellIs" dxfId="1949" priority="107" operator="lessThan">
      <formula>$BA$18</formula>
    </cfRule>
    <cfRule type="cellIs" dxfId="1948" priority="108" operator="greaterThan">
      <formula>$BB$18</formula>
    </cfRule>
  </conditionalFormatting>
  <conditionalFormatting sqref="R20:R22 R16:R17">
    <cfRule type="cellIs" dxfId="1947" priority="103" operator="greaterThan">
      <formula>$E16</formula>
    </cfRule>
    <cfRule type="cellIs" dxfId="1946" priority="104" operator="greaterThan">
      <formula>$G16</formula>
    </cfRule>
  </conditionalFormatting>
  <conditionalFormatting sqref="M10">
    <cfRule type="cellIs" dxfId="1945" priority="102" operator="greaterThan">
      <formula>$E$10</formula>
    </cfRule>
  </conditionalFormatting>
  <conditionalFormatting sqref="M11">
    <cfRule type="cellIs" dxfId="1944" priority="101" operator="greaterThan">
      <formula>$E$11</formula>
    </cfRule>
  </conditionalFormatting>
  <conditionalFormatting sqref="M12">
    <cfRule type="cellIs" dxfId="1943" priority="100" operator="greaterThan">
      <formula>$E$12</formula>
    </cfRule>
  </conditionalFormatting>
  <conditionalFormatting sqref="M13:M14">
    <cfRule type="cellIs" dxfId="1942" priority="98" operator="greaterThan">
      <formula>$E13</formula>
    </cfRule>
    <cfRule type="cellIs" dxfId="1941" priority="99" operator="greaterThan">
      <formula>$G13</formula>
    </cfRule>
  </conditionalFormatting>
  <conditionalFormatting sqref="M14">
    <cfRule type="cellIs" dxfId="1940" priority="96" operator="greaterThan">
      <formula>$E$14</formula>
    </cfRule>
    <cfRule type="cellIs" dxfId="1939" priority="97" operator="greaterThan">
      <formula>$G$14</formula>
    </cfRule>
  </conditionalFormatting>
  <conditionalFormatting sqref="M15">
    <cfRule type="cellIs" dxfId="1938" priority="95" operator="greaterThan">
      <formula>$E$15</formula>
    </cfRule>
  </conditionalFormatting>
  <conditionalFormatting sqref="M19">
    <cfRule type="cellIs" dxfId="1937" priority="94" operator="greaterThan">
      <formula>$E$19</formula>
    </cfRule>
  </conditionalFormatting>
  <conditionalFormatting sqref="M23">
    <cfRule type="cellIs" dxfId="1936" priority="93" operator="greaterThan">
      <formula>$E$23</formula>
    </cfRule>
  </conditionalFormatting>
  <conditionalFormatting sqref="M8">
    <cfRule type="cellIs" dxfId="1935" priority="92" operator="greaterThan">
      <formula>$E$8</formula>
    </cfRule>
  </conditionalFormatting>
  <conditionalFormatting sqref="M9">
    <cfRule type="cellIs" dxfId="1934" priority="91" operator="greaterThan">
      <formula>$E$9</formula>
    </cfRule>
  </conditionalFormatting>
  <conditionalFormatting sqref="M18">
    <cfRule type="cellIs" dxfId="1933" priority="87" operator="lessThan">
      <formula>$BC$18</formula>
    </cfRule>
    <cfRule type="cellIs" dxfId="1932" priority="88" operator="greaterThan">
      <formula>$BD$18</formula>
    </cfRule>
    <cfRule type="cellIs" dxfId="1931" priority="89" operator="lessThan">
      <formula>$BA$18</formula>
    </cfRule>
    <cfRule type="cellIs" dxfId="1930" priority="90" operator="greaterThan">
      <formula>$BB$18</formula>
    </cfRule>
  </conditionalFormatting>
  <conditionalFormatting sqref="M20:M22 M16:M17">
    <cfRule type="cellIs" dxfId="1929" priority="85" operator="greaterThan">
      <formula>$E16</formula>
    </cfRule>
    <cfRule type="cellIs" dxfId="1928" priority="86" operator="greaterThan">
      <formula>$G16</formula>
    </cfRule>
  </conditionalFormatting>
  <conditionalFormatting sqref="H10">
    <cfRule type="cellIs" dxfId="1927" priority="84" operator="greaterThan">
      <formula>$E$10</formula>
    </cfRule>
  </conditionalFormatting>
  <conditionalFormatting sqref="H11">
    <cfRule type="cellIs" dxfId="1926" priority="83" operator="greaterThan">
      <formula>$E$11</formula>
    </cfRule>
  </conditionalFormatting>
  <conditionalFormatting sqref="H12">
    <cfRule type="cellIs" dxfId="1925" priority="82" operator="greaterThan">
      <formula>$E$12</formula>
    </cfRule>
  </conditionalFormatting>
  <conditionalFormatting sqref="H13:H14">
    <cfRule type="cellIs" dxfId="1924" priority="80" operator="greaterThan">
      <formula>$E13</formula>
    </cfRule>
    <cfRule type="cellIs" dxfId="1923" priority="81" operator="greaterThan">
      <formula>$G13</formula>
    </cfRule>
  </conditionalFormatting>
  <conditionalFormatting sqref="H14">
    <cfRule type="cellIs" dxfId="1922" priority="78" operator="greaterThan">
      <formula>$E$14</formula>
    </cfRule>
    <cfRule type="cellIs" dxfId="1921" priority="79" operator="greaterThan">
      <formula>$G$14</formula>
    </cfRule>
  </conditionalFormatting>
  <conditionalFormatting sqref="H15">
    <cfRule type="cellIs" dxfId="1920" priority="77" operator="greaterThan">
      <formula>$E$15</formula>
    </cfRule>
  </conditionalFormatting>
  <conditionalFormatting sqref="H19">
    <cfRule type="cellIs" dxfId="1919" priority="76" operator="greaterThan">
      <formula>$E$19</formula>
    </cfRule>
  </conditionalFormatting>
  <conditionalFormatting sqref="H23">
    <cfRule type="cellIs" dxfId="1918" priority="75" operator="greaterThan">
      <formula>$E$23</formula>
    </cfRule>
  </conditionalFormatting>
  <conditionalFormatting sqref="H20:H22 H16:H17">
    <cfRule type="cellIs" dxfId="1917" priority="73" operator="greaterThan">
      <formula>$E16</formula>
    </cfRule>
    <cfRule type="cellIs" dxfId="1916" priority="74" operator="greaterThan">
      <formula>$G16</formula>
    </cfRule>
  </conditionalFormatting>
  <conditionalFormatting sqref="H31">
    <cfRule type="cellIs" dxfId="1915" priority="70" operator="greaterThan">
      <formula>$E19</formula>
    </cfRule>
  </conditionalFormatting>
  <conditionalFormatting sqref="H27:H30">
    <cfRule type="cellIs" dxfId="1914" priority="71" operator="greaterThan">
      <formula>$E27</formula>
    </cfRule>
    <cfRule type="cellIs" dxfId="1913" priority="72" operator="greaterThan">
      <formula>$G27</formula>
    </cfRule>
  </conditionalFormatting>
  <conditionalFormatting sqref="H41 H32:H39">
    <cfRule type="cellIs" dxfId="1912" priority="68" operator="greaterThan">
      <formula>$E32</formula>
    </cfRule>
    <cfRule type="cellIs" dxfId="1911" priority="69" operator="greaterThan">
      <formula>$G32</formula>
    </cfRule>
  </conditionalFormatting>
  <conditionalFormatting sqref="M31">
    <cfRule type="cellIs" dxfId="1910" priority="65" operator="greaterThan">
      <formula>$E19</formula>
    </cfRule>
  </conditionalFormatting>
  <conditionalFormatting sqref="M25:M30">
    <cfRule type="cellIs" dxfId="1909" priority="66" operator="greaterThan">
      <formula>$E25</formula>
    </cfRule>
    <cfRule type="cellIs" dxfId="1908" priority="67" operator="greaterThan">
      <formula>$G25</formula>
    </cfRule>
  </conditionalFormatting>
  <conditionalFormatting sqref="M26">
    <cfRule type="cellIs" dxfId="1907" priority="63" operator="greaterThan">
      <formula>$E26</formula>
    </cfRule>
    <cfRule type="cellIs" dxfId="1906" priority="64" operator="greaterThan">
      <formula>$G26</formula>
    </cfRule>
  </conditionalFormatting>
  <conditionalFormatting sqref="M41 M32:M39">
    <cfRule type="cellIs" dxfId="1905" priority="61" operator="greaterThan">
      <formula>$E32</formula>
    </cfRule>
    <cfRule type="cellIs" dxfId="1904" priority="62" operator="greaterThan">
      <formula>$G32</formula>
    </cfRule>
  </conditionalFormatting>
  <conditionalFormatting sqref="AV31 AL31 AG31 AB31 W31 R31">
    <cfRule type="cellIs" dxfId="1903" priority="58" operator="greaterThan">
      <formula>$E19</formula>
    </cfRule>
  </conditionalFormatting>
  <conditionalFormatting sqref="AV25:AV30 AL25:AL30 AG25:AG30 AB25:AB30 W25:W30 R26:R30">
    <cfRule type="cellIs" dxfId="1902" priority="59" operator="greaterThan">
      <formula>$E25</formula>
    </cfRule>
    <cfRule type="cellIs" dxfId="1901" priority="60" operator="greaterThan">
      <formula>$G25</formula>
    </cfRule>
  </conditionalFormatting>
  <conditionalFormatting sqref="AV26 AL26 AG26 AB26 W26 R26">
    <cfRule type="cellIs" dxfId="1900" priority="56" operator="greaterThan">
      <formula>$E26</formula>
    </cfRule>
    <cfRule type="cellIs" dxfId="1899" priority="57" operator="greaterThan">
      <formula>$G26</formula>
    </cfRule>
  </conditionalFormatting>
  <conditionalFormatting sqref="AV41 AV32:AV39 AL41 AL32:AL39 AG41 AG32:AG39 AB41 AB32:AB39 W41 W32:W39 R41 R32:R39">
    <cfRule type="cellIs" dxfId="1898" priority="54" operator="greaterThan">
      <formula>$E32</formula>
    </cfRule>
    <cfRule type="cellIs" dxfId="1897" priority="55" operator="greaterThan">
      <formula>$G32</formula>
    </cfRule>
  </conditionalFormatting>
  <conditionalFormatting sqref="R8">
    <cfRule type="cellIs" dxfId="1896" priority="53" operator="greaterThan">
      <formula>$E$8</formula>
    </cfRule>
  </conditionalFormatting>
  <conditionalFormatting sqref="R25">
    <cfRule type="cellIs" dxfId="1895" priority="51" operator="greaterThan">
      <formula>$E25</formula>
    </cfRule>
    <cfRule type="cellIs" dxfId="1894" priority="52" operator="greaterThan">
      <formula>$G25</formula>
    </cfRule>
  </conditionalFormatting>
  <conditionalFormatting sqref="R45">
    <cfRule type="cellIs" dxfId="1893" priority="50" operator="greaterThan">
      <formula>$F$45</formula>
    </cfRule>
  </conditionalFormatting>
  <conditionalFormatting sqref="AV48 AL48 AG48 AB48 W48 R48 M48">
    <cfRule type="cellIs" dxfId="1892" priority="48" operator="greaterThan">
      <formula>$F$48</formula>
    </cfRule>
  </conditionalFormatting>
  <conditionalFormatting sqref="AV76 AL76 AG76 AB76 W76 R76 M76">
    <cfRule type="cellIs" dxfId="1891" priority="49" operator="greaterThan">
      <formula>$F$76</formula>
    </cfRule>
  </conditionalFormatting>
  <conditionalFormatting sqref="AV72 AL72 AG72 AB72 W72 R72 M72">
    <cfRule type="expression" dxfId="1890" priority="47">
      <formula>$W$72&gt;$E$72</formula>
    </cfRule>
  </conditionalFormatting>
  <conditionalFormatting sqref="AV43 AL43 AG43 AB43 W43 R43 M43">
    <cfRule type="cellIs" dxfId="1889" priority="46" operator="greaterThan">
      <formula>$G43</formula>
    </cfRule>
  </conditionalFormatting>
  <conditionalFormatting sqref="AV50 AL50 AG50 AB50 W50 R50 M50">
    <cfRule type="cellIs" dxfId="1888" priority="45" operator="greaterThan">
      <formula>$G50</formula>
    </cfRule>
  </conditionalFormatting>
  <conditionalFormatting sqref="AV51 AL51 AG51 AB51 W51 R51 M51">
    <cfRule type="expression" priority="43" stopIfTrue="1">
      <formula>N$51="U"</formula>
    </cfRule>
    <cfRule type="cellIs" dxfId="1887" priority="44" operator="greaterThan">
      <formula>$G51</formula>
    </cfRule>
  </conditionalFormatting>
  <conditionalFormatting sqref="AV60 AL60 AG60 AB60 W60 R60 M60 AV53 AL53 AG53 AB53 W53 R53 M53 M63 R63 W63 AB63 AG63 AL63 AV63">
    <cfRule type="cellIs" dxfId="1886" priority="42" operator="greaterThan">
      <formula>$G53</formula>
    </cfRule>
  </conditionalFormatting>
  <conditionalFormatting sqref="AV84 AL84 AG84 AB84 W84 R84 M84 AV81 AL81 AG81 AB81 W81 R81 M81 AV73 AL73 AG73 AB73 W73 R73 M73 AV68 AL68 AG68 AB68 W68 R68 M68 AV66 AL66 AG66 AB66 W66 R66 M66">
    <cfRule type="cellIs" dxfId="1885" priority="41" operator="greaterThan">
      <formula>$G66</formula>
    </cfRule>
  </conditionalFormatting>
  <conditionalFormatting sqref="AV46 AL46 AG46 AB46 W46 R46 M46">
    <cfRule type="cellIs" dxfId="1884" priority="39" operator="greaterThan">
      <formula>$E46</formula>
    </cfRule>
    <cfRule type="cellIs" dxfId="1883" priority="40" operator="greaterThan">
      <formula>$G46</formula>
    </cfRule>
  </conditionalFormatting>
  <conditionalFormatting sqref="AV54:AV55 AL54:AL55 AG54:AG55 AB54:AB55 W54:W55 R54:R55 M54:M55">
    <cfRule type="cellIs" dxfId="1882" priority="37" operator="greaterThan">
      <formula>$E54</formula>
    </cfRule>
    <cfRule type="cellIs" dxfId="1881" priority="38" operator="greaterThan">
      <formula>$G54</formula>
    </cfRule>
  </conditionalFormatting>
  <conditionalFormatting sqref="AV61:AV62 AL61:AL62 AG61:AG62 AB61:AB62 W61:W62 R61:R62 M61:M62">
    <cfRule type="cellIs" dxfId="1880" priority="35" operator="greaterThan">
      <formula>$E61</formula>
    </cfRule>
    <cfRule type="cellIs" dxfId="1879" priority="36" operator="greaterThan">
      <formula>$G61</formula>
    </cfRule>
  </conditionalFormatting>
  <conditionalFormatting sqref="AV89 AL89 AB89 W89 R89 M89 AV86 AL86 AG86 AB86 W86 R86 M86 AV78 AL78 AG78 AB78 W78 R78 M78 AV70 AL70 AG70 AB70 W70 R70 M70">
    <cfRule type="cellIs" dxfId="1878" priority="33" operator="greaterThan">
      <formula>$E70</formula>
    </cfRule>
    <cfRule type="cellIs" dxfId="1877" priority="34" operator="greaterThan">
      <formula>$G70</formula>
    </cfRule>
  </conditionalFormatting>
  <conditionalFormatting sqref="AV52 AL52 AG52 AB52 W52 R52 M52">
    <cfRule type="cellIs" dxfId="1876" priority="32" operator="greaterThan">
      <formula>$E52</formula>
    </cfRule>
  </conditionalFormatting>
  <conditionalFormatting sqref="AV79:AV80 AL79:AL80 AG79:AG80 AB79:AB80 W79:W80 R79:R80 M79:M80 AV75 AL75 AG75 AB75 W75 R75 M75 AV67 AL67 AG67 AB67 W67 R67 M67 M82 R82 W82 AB82 AG82 AL82 AV82">
    <cfRule type="cellIs" dxfId="1875" priority="31" operator="greaterThan">
      <formula>$E67</formula>
    </cfRule>
  </conditionalFormatting>
  <conditionalFormatting sqref="AV82 AL82 AG82 AB82 W82 R82 M82">
    <cfRule type="expression" priority="30" stopIfTrue="1">
      <formula>N$82="U"</formula>
    </cfRule>
  </conditionalFormatting>
  <conditionalFormatting sqref="H8">
    <cfRule type="cellIs" dxfId="1874" priority="29" operator="greaterThan">
      <formula>$E$8</formula>
    </cfRule>
  </conditionalFormatting>
  <conditionalFormatting sqref="H9">
    <cfRule type="cellIs" dxfId="1873" priority="28" operator="greaterThan">
      <formula>$E$9</formula>
    </cfRule>
  </conditionalFormatting>
  <conditionalFormatting sqref="H25:H26">
    <cfRule type="cellIs" dxfId="1872" priority="26" operator="greaterThan">
      <formula>$E25</formula>
    </cfRule>
    <cfRule type="cellIs" dxfId="1871" priority="27" operator="greaterThan">
      <formula>$G25</formula>
    </cfRule>
  </conditionalFormatting>
  <conditionalFormatting sqref="H26">
    <cfRule type="cellIs" dxfId="1870" priority="24" operator="greaterThan">
      <formula>$E26</formula>
    </cfRule>
    <cfRule type="cellIs" dxfId="1869" priority="25" operator="greaterThan">
      <formula>$G26</formula>
    </cfRule>
  </conditionalFormatting>
  <conditionalFormatting sqref="H45">
    <cfRule type="cellIs" dxfId="1868" priority="23" operator="greaterThan">
      <formula>$F$45</formula>
    </cfRule>
  </conditionalFormatting>
  <conditionalFormatting sqref="H43">
    <cfRule type="cellIs" dxfId="1867" priority="22" operator="greaterThan">
      <formula>$G43</formula>
    </cfRule>
  </conditionalFormatting>
  <conditionalFormatting sqref="H46">
    <cfRule type="cellIs" dxfId="1866" priority="20" operator="greaterThan">
      <formula>$E46</formula>
    </cfRule>
    <cfRule type="cellIs" dxfId="1865" priority="21" operator="greaterThan">
      <formula>$G46</formula>
    </cfRule>
  </conditionalFormatting>
  <conditionalFormatting sqref="H48">
    <cfRule type="cellIs" dxfId="1864" priority="18" operator="greaterThan">
      <formula>$F$48</formula>
    </cfRule>
  </conditionalFormatting>
  <conditionalFormatting sqref="H76">
    <cfRule type="cellIs" dxfId="1863" priority="19" operator="greaterThan">
      <formula>$F$76</formula>
    </cfRule>
  </conditionalFormatting>
  <conditionalFormatting sqref="H72">
    <cfRule type="expression" dxfId="1862" priority="17">
      <formula>$W$72&gt;$E$72</formula>
    </cfRule>
  </conditionalFormatting>
  <conditionalFormatting sqref="H50">
    <cfRule type="cellIs" dxfId="1861" priority="16" operator="greaterThan">
      <formula>$G50</formula>
    </cfRule>
  </conditionalFormatting>
  <conditionalFormatting sqref="H51">
    <cfRule type="expression" priority="14" stopIfTrue="1">
      <formula>I$51="U"</formula>
    </cfRule>
    <cfRule type="cellIs" dxfId="1860" priority="15" operator="greaterThan">
      <formula>$G51</formula>
    </cfRule>
  </conditionalFormatting>
  <conditionalFormatting sqref="H60 H53 H63">
    <cfRule type="cellIs" dxfId="1859" priority="13" operator="greaterThan">
      <formula>$G53</formula>
    </cfRule>
  </conditionalFormatting>
  <conditionalFormatting sqref="H84 H81 H73 H68 H66">
    <cfRule type="cellIs" dxfId="1858" priority="12" operator="greaterThan">
      <formula>$G66</formula>
    </cfRule>
  </conditionalFormatting>
  <conditionalFormatting sqref="H54:H55">
    <cfRule type="cellIs" dxfId="1857" priority="10" operator="greaterThan">
      <formula>$E54</formula>
    </cfRule>
    <cfRule type="cellIs" dxfId="1856" priority="11" operator="greaterThan">
      <formula>$G54</formula>
    </cfRule>
  </conditionalFormatting>
  <conditionalFormatting sqref="H61:H62">
    <cfRule type="cellIs" dxfId="1855" priority="8" operator="greaterThan">
      <formula>$E61</formula>
    </cfRule>
    <cfRule type="cellIs" dxfId="1854" priority="9" operator="greaterThan">
      <formula>$G61</formula>
    </cfRule>
  </conditionalFormatting>
  <conditionalFormatting sqref="H89 H86 H78 H70">
    <cfRule type="cellIs" dxfId="1853" priority="6" operator="greaterThan">
      <formula>$E70</formula>
    </cfRule>
    <cfRule type="cellIs" dxfId="1852" priority="7" operator="greaterThan">
      <formula>$G70</formula>
    </cfRule>
  </conditionalFormatting>
  <conditionalFormatting sqref="H52">
    <cfRule type="cellIs" dxfId="1851" priority="5" operator="greaterThan">
      <formula>$E52</formula>
    </cfRule>
  </conditionalFormatting>
  <conditionalFormatting sqref="H79:H80 H75 H67 H82">
    <cfRule type="cellIs" dxfId="1850" priority="4" operator="greaterThan">
      <formula>$E67</formula>
    </cfRule>
  </conditionalFormatting>
  <conditionalFormatting sqref="H82">
    <cfRule type="expression" priority="3" stopIfTrue="1">
      <formula>I$82="U"</formula>
    </cfRule>
  </conditionalFormatting>
  <conditionalFormatting sqref="AG89">
    <cfRule type="cellIs" dxfId="1849" priority="1" operator="greaterThan">
      <formula>$E89</formula>
    </cfRule>
    <cfRule type="cellIs" dxfId="1848" priority="2" operator="greaterThan">
      <formula>$G89</formula>
    </cfRule>
  </conditionalFormatting>
  <printOptions horizontalCentered="1"/>
  <pageMargins left="1" right="1" top="0.6" bottom="0.6" header="0.3" footer="0.3"/>
  <pageSetup paperSize="17" scale="44" orientation="landscape" r:id="rId1"/>
  <headerFooter>
    <oddFooter>&amp;L&amp;8&amp;Z&amp;F&amp;RPage &amp;P of &amp;N</oddFooter>
  </headerFooter>
  <rowBreaks count="1" manualBreakCount="1">
    <brk id="46" max="5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161FF-1563-40DE-B321-802EA584E0C7}">
  <dimension ref="A1:AT1048558"/>
  <sheetViews>
    <sheetView view="pageBreakPreview" topLeftCell="A4" zoomScale="115" zoomScaleNormal="145" zoomScaleSheetLayoutView="115" workbookViewId="0">
      <pane xSplit="7965" ySplit="1410" topLeftCell="AL76" activePane="bottomRight"/>
      <selection pane="bottomRight" activeCell="A43" sqref="A43:AZ93"/>
      <selection pane="bottomLeft" activeCell="A43" sqref="A43:AZ93"/>
      <selection pane="topRight" activeCell="A43" sqref="A43:AZ93"/>
    </sheetView>
  </sheetViews>
  <sheetFormatPr defaultRowHeight="15"/>
  <cols>
    <col min="1" max="1" width="32.7109375" customWidth="1"/>
    <col min="2" max="2" width="9.7109375" customWidth="1"/>
    <col min="3" max="4" width="9.7109375" hidden="1" customWidth="1"/>
    <col min="5" max="5" width="9.7109375" customWidth="1"/>
    <col min="6" max="6" width="9.7109375" style="1" hidden="1" customWidth="1"/>
    <col min="7" max="7" width="9.7109375" customWidth="1"/>
    <col min="8" max="8" width="8.7109375" customWidth="1"/>
    <col min="9" max="12" width="3.28515625" customWidth="1"/>
    <col min="13" max="13" width="8.7109375" customWidth="1"/>
    <col min="14" max="17" width="3.28515625" customWidth="1"/>
    <col min="18" max="18" width="8.7109375" customWidth="1"/>
    <col min="19" max="22" width="3.28515625" customWidth="1"/>
    <col min="23" max="23" width="8.7109375" customWidth="1"/>
    <col min="24" max="27" width="3.28515625" customWidth="1"/>
    <col min="28" max="28" width="8.7109375" customWidth="1"/>
    <col min="29" max="32" width="3.28515625" customWidth="1"/>
    <col min="33" max="33" width="8.7109375" customWidth="1"/>
    <col min="34" max="37" width="3.28515625" customWidth="1"/>
    <col min="38" max="38" width="8.7109375" customWidth="1"/>
    <col min="39" max="42" width="3.28515625" customWidth="1"/>
  </cols>
  <sheetData>
    <row r="1" spans="1:42" ht="15.75">
      <c r="A1" s="151" t="s">
        <v>136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row>
    <row r="2" spans="1:4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row>
    <row r="3" spans="1:42" ht="15.75" thickBot="1"/>
    <row r="4" spans="1:42" ht="15.75" thickBot="1">
      <c r="A4" s="2"/>
      <c r="B4" s="152" t="s">
        <v>2</v>
      </c>
      <c r="C4" s="152" t="s">
        <v>3</v>
      </c>
      <c r="D4" s="152" t="s">
        <v>4</v>
      </c>
      <c r="E4" s="152" t="s">
        <v>5</v>
      </c>
      <c r="F4" s="152"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8" t="s">
        <v>9</v>
      </c>
      <c r="AH4" s="159"/>
      <c r="AI4" s="159"/>
      <c r="AJ4" s="159"/>
      <c r="AK4" s="159"/>
      <c r="AL4" s="159"/>
      <c r="AM4" s="159"/>
      <c r="AN4" s="159"/>
      <c r="AO4" s="159"/>
      <c r="AP4" s="160"/>
    </row>
    <row r="5" spans="1:42">
      <c r="A5" s="3"/>
      <c r="B5" s="153"/>
      <c r="C5" s="153"/>
      <c r="D5" s="153"/>
      <c r="E5" s="153"/>
      <c r="F5" s="153"/>
      <c r="G5" s="156"/>
      <c r="H5" s="150" t="s">
        <v>10</v>
      </c>
      <c r="I5" s="145"/>
      <c r="J5" s="145"/>
      <c r="K5" s="145"/>
      <c r="L5" s="147"/>
      <c r="M5" s="150" t="s">
        <v>11</v>
      </c>
      <c r="N5" s="145"/>
      <c r="O5" s="145"/>
      <c r="P5" s="145"/>
      <c r="Q5" s="147"/>
      <c r="R5" s="150" t="s">
        <v>12</v>
      </c>
      <c r="S5" s="145"/>
      <c r="T5" s="145"/>
      <c r="U5" s="145"/>
      <c r="V5" s="147"/>
      <c r="W5" s="150" t="s">
        <v>13</v>
      </c>
      <c r="X5" s="145"/>
      <c r="Y5" s="145"/>
      <c r="Z5" s="145"/>
      <c r="AA5" s="147"/>
      <c r="AB5" s="150" t="s">
        <v>14</v>
      </c>
      <c r="AC5" s="145"/>
      <c r="AD5" s="145"/>
      <c r="AE5" s="145"/>
      <c r="AF5" s="147"/>
      <c r="AG5" s="144" t="s">
        <v>15</v>
      </c>
      <c r="AH5" s="145"/>
      <c r="AI5" s="145"/>
      <c r="AJ5" s="146"/>
      <c r="AK5" s="147"/>
      <c r="AL5" s="144" t="s">
        <v>16</v>
      </c>
      <c r="AM5" s="145"/>
      <c r="AN5" s="145"/>
      <c r="AO5" s="146"/>
      <c r="AP5" s="147"/>
    </row>
    <row r="6" spans="1:42" ht="15.75" thickBot="1">
      <c r="A6" s="4"/>
      <c r="B6" s="154"/>
      <c r="C6" s="154"/>
      <c r="D6" s="154"/>
      <c r="E6" s="154"/>
      <c r="F6" s="154"/>
      <c r="G6" s="157"/>
      <c r="H6" s="5">
        <v>44824</v>
      </c>
      <c r="I6" s="6" t="s">
        <v>17</v>
      </c>
      <c r="J6" s="6" t="s">
        <v>18</v>
      </c>
      <c r="K6" s="6" t="s">
        <v>19</v>
      </c>
      <c r="L6" s="7" t="s">
        <v>20</v>
      </c>
      <c r="M6" s="5">
        <v>44824</v>
      </c>
      <c r="N6" s="6" t="s">
        <v>17</v>
      </c>
      <c r="O6" s="6" t="s">
        <v>18</v>
      </c>
      <c r="P6" s="6" t="s">
        <v>19</v>
      </c>
      <c r="Q6" s="7" t="s">
        <v>20</v>
      </c>
      <c r="R6" s="5">
        <v>44824</v>
      </c>
      <c r="S6" s="6" t="s">
        <v>17</v>
      </c>
      <c r="T6" s="6" t="s">
        <v>18</v>
      </c>
      <c r="U6" s="6" t="s">
        <v>19</v>
      </c>
      <c r="V6" s="7" t="s">
        <v>20</v>
      </c>
      <c r="W6" s="5">
        <v>44825</v>
      </c>
      <c r="X6" s="6" t="s">
        <v>17</v>
      </c>
      <c r="Y6" s="6" t="s">
        <v>18</v>
      </c>
      <c r="Z6" s="6" t="s">
        <v>19</v>
      </c>
      <c r="AA6" s="7" t="s">
        <v>20</v>
      </c>
      <c r="AB6" s="5">
        <v>44824</v>
      </c>
      <c r="AC6" s="6" t="s">
        <v>17</v>
      </c>
      <c r="AD6" s="6" t="s">
        <v>18</v>
      </c>
      <c r="AE6" s="6" t="s">
        <v>19</v>
      </c>
      <c r="AF6" s="7" t="s">
        <v>20</v>
      </c>
      <c r="AG6" s="5"/>
      <c r="AH6" s="6" t="s">
        <v>17</v>
      </c>
      <c r="AI6" s="6" t="s">
        <v>18</v>
      </c>
      <c r="AJ6" s="6" t="s">
        <v>19</v>
      </c>
      <c r="AK6" s="7" t="s">
        <v>20</v>
      </c>
      <c r="AL6" s="5">
        <v>44825</v>
      </c>
      <c r="AM6" s="6" t="s">
        <v>17</v>
      </c>
      <c r="AN6" s="6" t="s">
        <v>18</v>
      </c>
      <c r="AO6" s="6" t="s">
        <v>19</v>
      </c>
      <c r="AP6" s="7" t="s">
        <v>20</v>
      </c>
    </row>
    <row r="7" spans="1:4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8"/>
      <c r="AC7" s="148"/>
      <c r="AD7" s="148"/>
      <c r="AE7" s="148"/>
      <c r="AF7" s="148"/>
      <c r="AG7" s="142"/>
      <c r="AH7" s="142"/>
      <c r="AI7" s="142"/>
      <c r="AJ7" s="142"/>
      <c r="AK7" s="142"/>
      <c r="AL7" s="142"/>
      <c r="AM7" s="142"/>
      <c r="AN7" s="142"/>
      <c r="AO7" s="142"/>
      <c r="AP7" s="143"/>
    </row>
    <row r="8" spans="1:42" ht="15" customHeight="1">
      <c r="A8" s="8" t="s">
        <v>22</v>
      </c>
      <c r="B8" s="9" t="s">
        <v>23</v>
      </c>
      <c r="C8" s="10"/>
      <c r="D8" s="10"/>
      <c r="E8" s="11">
        <v>40.785299999999999</v>
      </c>
      <c r="F8" s="12" t="s">
        <v>24</v>
      </c>
      <c r="G8" s="13" t="s">
        <v>24</v>
      </c>
      <c r="H8" s="14">
        <v>72</v>
      </c>
      <c r="I8" s="10"/>
      <c r="J8" s="10"/>
      <c r="K8" s="10" t="s">
        <v>25</v>
      </c>
      <c r="L8" s="15" t="s">
        <v>26</v>
      </c>
      <c r="M8" s="14">
        <v>130</v>
      </c>
      <c r="N8" s="10"/>
      <c r="O8" s="10"/>
      <c r="P8" s="10"/>
      <c r="Q8" s="15"/>
      <c r="R8" s="14">
        <v>320</v>
      </c>
      <c r="S8" s="10"/>
      <c r="T8" s="10"/>
      <c r="U8" s="10"/>
      <c r="V8" s="15"/>
      <c r="W8" s="14">
        <v>390</v>
      </c>
      <c r="X8" s="10"/>
      <c r="Y8" s="10"/>
      <c r="Z8" s="10"/>
      <c r="AA8" s="16"/>
      <c r="AB8" s="17">
        <v>43</v>
      </c>
      <c r="AC8" s="18"/>
      <c r="AD8" s="18"/>
      <c r="AE8" s="18"/>
      <c r="AF8" s="19"/>
      <c r="AG8" s="139" t="s">
        <v>27</v>
      </c>
      <c r="AH8" s="139"/>
      <c r="AI8" s="139"/>
      <c r="AJ8" s="139"/>
      <c r="AK8" s="140"/>
      <c r="AL8" s="161" t="s">
        <v>137</v>
      </c>
      <c r="AM8" s="139"/>
      <c r="AN8" s="139"/>
      <c r="AO8" s="139"/>
      <c r="AP8" s="140"/>
    </row>
    <row r="9" spans="1:42">
      <c r="A9" s="22" t="s">
        <v>28</v>
      </c>
      <c r="B9" s="9" t="s">
        <v>29</v>
      </c>
      <c r="C9" s="23"/>
      <c r="D9" s="23"/>
      <c r="E9" s="24">
        <v>2.3E-2</v>
      </c>
      <c r="F9" s="25" t="s">
        <v>24</v>
      </c>
      <c r="G9" s="26" t="s">
        <v>24</v>
      </c>
      <c r="H9" s="29">
        <v>0.02</v>
      </c>
      <c r="I9" s="23" t="s">
        <v>30</v>
      </c>
      <c r="J9" s="23"/>
      <c r="K9" s="10"/>
      <c r="L9" s="28"/>
      <c r="M9" s="27">
        <v>0.45500000000000002</v>
      </c>
      <c r="N9" s="23"/>
      <c r="O9" s="23"/>
      <c r="P9" s="23"/>
      <c r="Q9" s="28"/>
      <c r="R9" s="29">
        <v>6.45</v>
      </c>
      <c r="S9" s="23"/>
      <c r="T9" s="23"/>
      <c r="U9" s="23" t="s">
        <v>25</v>
      </c>
      <c r="V9" s="28" t="s">
        <v>26</v>
      </c>
      <c r="W9" s="30">
        <v>42.7</v>
      </c>
      <c r="X9" s="23"/>
      <c r="Y9" s="23"/>
      <c r="Z9" s="23"/>
      <c r="AA9" s="31"/>
      <c r="AB9" s="29">
        <v>0.02</v>
      </c>
      <c r="AC9" s="23" t="s">
        <v>30</v>
      </c>
      <c r="AD9" s="23"/>
      <c r="AE9" s="23"/>
      <c r="AF9" s="28"/>
      <c r="AG9" s="32"/>
      <c r="AH9" s="33"/>
      <c r="AI9" s="33"/>
      <c r="AJ9" s="33"/>
      <c r="AK9" s="34"/>
      <c r="AL9" s="162"/>
      <c r="AM9" s="163"/>
      <c r="AN9" s="163"/>
      <c r="AO9" s="163"/>
      <c r="AP9" s="164"/>
    </row>
    <row r="10" spans="1:42">
      <c r="A10" s="22" t="s">
        <v>31</v>
      </c>
      <c r="B10" s="9" t="s">
        <v>23</v>
      </c>
      <c r="C10" s="10"/>
      <c r="D10" s="10"/>
      <c r="E10" s="35">
        <v>40.785299999999999</v>
      </c>
      <c r="F10" s="36" t="s">
        <v>24</v>
      </c>
      <c r="G10" s="26" t="s">
        <v>24</v>
      </c>
      <c r="H10" s="14">
        <v>72</v>
      </c>
      <c r="I10" s="23"/>
      <c r="J10" s="23"/>
      <c r="K10" s="10" t="s">
        <v>25</v>
      </c>
      <c r="L10" s="15" t="s">
        <v>26</v>
      </c>
      <c r="M10" s="14">
        <v>130</v>
      </c>
      <c r="N10" s="23"/>
      <c r="O10" s="23"/>
      <c r="P10" s="23"/>
      <c r="Q10" s="28"/>
      <c r="R10" s="14">
        <v>320</v>
      </c>
      <c r="S10" s="23"/>
      <c r="T10" s="23"/>
      <c r="U10" s="23"/>
      <c r="V10" s="28"/>
      <c r="W10" s="14">
        <v>390</v>
      </c>
      <c r="X10" s="23"/>
      <c r="Y10" s="23"/>
      <c r="Z10" s="23"/>
      <c r="AA10" s="31"/>
      <c r="AB10" s="14">
        <v>43</v>
      </c>
      <c r="AC10" s="23"/>
      <c r="AD10" s="23"/>
      <c r="AE10" s="23"/>
      <c r="AF10" s="28"/>
      <c r="AG10" s="132"/>
      <c r="AH10" s="33"/>
      <c r="AI10" s="33"/>
      <c r="AJ10" s="33"/>
      <c r="AK10" s="34"/>
      <c r="AL10" s="131"/>
      <c r="AM10" s="33"/>
      <c r="AN10" s="33"/>
      <c r="AO10" s="33"/>
      <c r="AP10" s="34"/>
    </row>
    <row r="11" spans="1:42">
      <c r="A11" s="22" t="s">
        <v>32</v>
      </c>
      <c r="B11" s="9" t="s">
        <v>33</v>
      </c>
      <c r="C11" s="23"/>
      <c r="D11" s="23"/>
      <c r="E11" s="24">
        <v>17.050699999999999</v>
      </c>
      <c r="F11" s="25" t="s">
        <v>24</v>
      </c>
      <c r="G11" s="26" t="s">
        <v>24</v>
      </c>
      <c r="H11" s="30">
        <v>10.5</v>
      </c>
      <c r="I11" s="23"/>
      <c r="J11" s="23"/>
      <c r="K11" s="23" t="s">
        <v>17</v>
      </c>
      <c r="L11" s="28" t="s">
        <v>26</v>
      </c>
      <c r="M11" s="30">
        <v>28.2</v>
      </c>
      <c r="N11" s="23"/>
      <c r="O11" s="23"/>
      <c r="P11" s="23"/>
      <c r="Q11" s="28"/>
      <c r="R11" s="30">
        <v>59.7</v>
      </c>
      <c r="S11" s="23"/>
      <c r="T11" s="23"/>
      <c r="U11" s="23"/>
      <c r="V11" s="28"/>
      <c r="W11" s="30">
        <v>48.9</v>
      </c>
      <c r="X11" s="23"/>
      <c r="Y11" s="23"/>
      <c r="Z11" s="23" t="s">
        <v>17</v>
      </c>
      <c r="AA11" s="31" t="s">
        <v>26</v>
      </c>
      <c r="AB11" s="30">
        <v>9.3000000000000007</v>
      </c>
      <c r="AC11" s="23"/>
      <c r="AD11" s="23"/>
      <c r="AE11" s="23"/>
      <c r="AF11" s="28"/>
      <c r="AG11" s="37"/>
      <c r="AH11" s="33"/>
      <c r="AI11" s="33"/>
      <c r="AJ11" s="33"/>
      <c r="AK11" s="34"/>
      <c r="AL11" s="99"/>
      <c r="AM11" s="33"/>
      <c r="AN11" s="33"/>
      <c r="AO11" s="33"/>
      <c r="AP11" s="34"/>
    </row>
    <row r="12" spans="1:42">
      <c r="A12" s="38" t="s">
        <v>34</v>
      </c>
      <c r="B12" s="9" t="s">
        <v>29</v>
      </c>
      <c r="C12" s="23"/>
      <c r="D12" s="23"/>
      <c r="E12" s="24">
        <v>49</v>
      </c>
      <c r="F12" s="25" t="s">
        <v>24</v>
      </c>
      <c r="G12" s="26" t="s">
        <v>24</v>
      </c>
      <c r="H12" s="14">
        <v>10</v>
      </c>
      <c r="I12" s="23" t="s">
        <v>30</v>
      </c>
      <c r="J12" s="23"/>
      <c r="K12" s="23"/>
      <c r="L12" s="28"/>
      <c r="M12" s="14">
        <v>10</v>
      </c>
      <c r="N12" s="23" t="s">
        <v>30</v>
      </c>
      <c r="O12" s="23"/>
      <c r="P12" s="23"/>
      <c r="Q12" s="28"/>
      <c r="R12" s="14">
        <v>10</v>
      </c>
      <c r="S12" s="23" t="s">
        <v>30</v>
      </c>
      <c r="T12" s="23"/>
      <c r="U12" s="23"/>
      <c r="V12" s="28"/>
      <c r="W12" s="14">
        <v>10</v>
      </c>
      <c r="X12" s="23" t="s">
        <v>30</v>
      </c>
      <c r="Y12" s="23"/>
      <c r="Z12" s="23"/>
      <c r="AA12" s="31"/>
      <c r="AB12" s="14">
        <v>10</v>
      </c>
      <c r="AC12" s="23" t="s">
        <v>30</v>
      </c>
      <c r="AD12" s="23"/>
      <c r="AE12" s="23"/>
      <c r="AF12" s="28"/>
      <c r="AG12" s="132"/>
      <c r="AH12" s="33"/>
      <c r="AI12" s="33"/>
      <c r="AJ12" s="33"/>
      <c r="AK12" s="34"/>
      <c r="AL12" s="131"/>
      <c r="AM12" s="33"/>
      <c r="AN12" s="33"/>
      <c r="AO12" s="33"/>
      <c r="AP12" s="34"/>
    </row>
    <row r="13" spans="1:42">
      <c r="A13" s="22" t="s">
        <v>35</v>
      </c>
      <c r="B13" s="9" t="s">
        <v>33</v>
      </c>
      <c r="C13" s="23"/>
      <c r="D13" s="23"/>
      <c r="E13" s="24">
        <v>19.685199999999998</v>
      </c>
      <c r="F13" s="39">
        <v>250</v>
      </c>
      <c r="G13" s="26">
        <v>250</v>
      </c>
      <c r="H13" s="29">
        <v>7.45</v>
      </c>
      <c r="I13" s="23"/>
      <c r="J13" s="23"/>
      <c r="K13" s="23"/>
      <c r="L13" s="28"/>
      <c r="M13" s="30">
        <v>11.1</v>
      </c>
      <c r="N13" s="23"/>
      <c r="O13" s="23"/>
      <c r="P13" s="23" t="s">
        <v>25</v>
      </c>
      <c r="Q13" s="28" t="s">
        <v>26</v>
      </c>
      <c r="R13" s="30">
        <v>16.8</v>
      </c>
      <c r="S13" s="23"/>
      <c r="T13" s="23"/>
      <c r="U13" s="23"/>
      <c r="V13" s="28"/>
      <c r="W13" s="30">
        <v>25.4</v>
      </c>
      <c r="X13" s="23"/>
      <c r="Y13" s="23"/>
      <c r="Z13" s="23"/>
      <c r="AA13" s="31"/>
      <c r="AB13" s="30">
        <v>8.5</v>
      </c>
      <c r="AC13" s="23"/>
      <c r="AD13" s="23"/>
      <c r="AE13" s="23"/>
      <c r="AF13" s="28"/>
      <c r="AG13" s="37"/>
      <c r="AH13" s="33"/>
      <c r="AI13" s="33"/>
      <c r="AJ13" s="33"/>
      <c r="AK13" s="34"/>
      <c r="AL13" s="99"/>
      <c r="AM13" s="33"/>
      <c r="AN13" s="33"/>
      <c r="AO13" s="33"/>
      <c r="AP13" s="34"/>
    </row>
    <row r="14" spans="1:42">
      <c r="A14" s="22" t="s">
        <v>36</v>
      </c>
      <c r="B14" s="9" t="s">
        <v>33</v>
      </c>
      <c r="C14" s="10"/>
      <c r="D14" s="10"/>
      <c r="E14" s="24">
        <v>297.76389999999998</v>
      </c>
      <c r="F14" s="25" t="s">
        <v>24</v>
      </c>
      <c r="G14" s="40">
        <v>700</v>
      </c>
      <c r="H14" s="14">
        <v>190</v>
      </c>
      <c r="I14" s="23"/>
      <c r="J14" s="23"/>
      <c r="K14" s="23"/>
      <c r="L14" s="28"/>
      <c r="M14" s="14">
        <v>310</v>
      </c>
      <c r="N14" s="23"/>
      <c r="O14" s="23"/>
      <c r="P14" s="23"/>
      <c r="Q14" s="28"/>
      <c r="R14" s="14">
        <v>690</v>
      </c>
      <c r="S14" s="23"/>
      <c r="T14" s="23"/>
      <c r="U14" s="23"/>
      <c r="V14" s="28"/>
      <c r="W14" s="14">
        <v>910</v>
      </c>
      <c r="X14" s="23"/>
      <c r="Y14" s="23"/>
      <c r="Z14" s="23"/>
      <c r="AA14" s="31"/>
      <c r="AB14" s="14">
        <v>140</v>
      </c>
      <c r="AC14" s="23"/>
      <c r="AD14" s="23"/>
      <c r="AE14" s="23"/>
      <c r="AF14" s="28"/>
      <c r="AG14" s="132"/>
      <c r="AH14" s="33"/>
      <c r="AI14" s="33"/>
      <c r="AJ14" s="33"/>
      <c r="AK14" s="34"/>
      <c r="AL14" s="131"/>
      <c r="AM14" s="33"/>
      <c r="AN14" s="33"/>
      <c r="AO14" s="33"/>
      <c r="AP14" s="34"/>
    </row>
    <row r="15" spans="1:42">
      <c r="A15" s="22" t="s">
        <v>37</v>
      </c>
      <c r="B15" s="9" t="s">
        <v>33</v>
      </c>
      <c r="C15" s="23"/>
      <c r="D15" s="23"/>
      <c r="E15" s="24">
        <v>6.2484000000000002</v>
      </c>
      <c r="F15" s="25" t="s">
        <v>24</v>
      </c>
      <c r="G15" s="26" t="s">
        <v>24</v>
      </c>
      <c r="H15" s="29">
        <v>9.48</v>
      </c>
      <c r="I15" s="23"/>
      <c r="J15" s="23"/>
      <c r="K15" s="23"/>
      <c r="L15" s="28"/>
      <c r="M15" s="30">
        <v>10.8</v>
      </c>
      <c r="N15" s="23"/>
      <c r="O15" s="23"/>
      <c r="P15" s="23" t="s">
        <v>25</v>
      </c>
      <c r="Q15" s="28" t="s">
        <v>26</v>
      </c>
      <c r="R15" s="30">
        <v>28.9</v>
      </c>
      <c r="S15" s="23"/>
      <c r="T15" s="23"/>
      <c r="U15" s="23"/>
      <c r="V15" s="28"/>
      <c r="W15" s="30">
        <v>12.1</v>
      </c>
      <c r="X15" s="23"/>
      <c r="Y15" s="23"/>
      <c r="Z15" s="23"/>
      <c r="AA15" s="31"/>
      <c r="AB15" s="30">
        <v>5</v>
      </c>
      <c r="AC15" s="23"/>
      <c r="AD15" s="23"/>
      <c r="AE15" s="23"/>
      <c r="AF15" s="28"/>
      <c r="AG15" s="37"/>
      <c r="AH15" s="33"/>
      <c r="AI15" s="33"/>
      <c r="AJ15" s="33"/>
      <c r="AK15" s="34"/>
      <c r="AL15" s="99"/>
      <c r="AM15" s="33"/>
      <c r="AN15" s="33"/>
      <c r="AO15" s="33"/>
      <c r="AP15" s="34"/>
    </row>
    <row r="16" spans="1:42">
      <c r="A16" s="22" t="s">
        <v>38</v>
      </c>
      <c r="B16" s="9" t="s">
        <v>23</v>
      </c>
      <c r="C16" s="23"/>
      <c r="D16" s="23"/>
      <c r="E16" s="24">
        <v>17.9832</v>
      </c>
      <c r="F16" s="39">
        <v>10</v>
      </c>
      <c r="G16" s="40">
        <v>10</v>
      </c>
      <c r="H16" s="27">
        <v>3.6999999999999998E-2</v>
      </c>
      <c r="I16" s="23"/>
      <c r="J16" s="23"/>
      <c r="K16" s="23" t="s">
        <v>17</v>
      </c>
      <c r="L16" s="28" t="s">
        <v>26</v>
      </c>
      <c r="M16" s="27">
        <v>3.1E-2</v>
      </c>
      <c r="N16" s="23"/>
      <c r="O16" s="23"/>
      <c r="P16" s="23"/>
      <c r="Q16" s="28"/>
      <c r="R16" s="29">
        <v>0.02</v>
      </c>
      <c r="S16" s="23"/>
      <c r="T16" s="23"/>
      <c r="U16" s="23"/>
      <c r="V16" s="28"/>
      <c r="W16" s="27">
        <v>4.7E-2</v>
      </c>
      <c r="X16" s="23"/>
      <c r="Y16" s="23"/>
      <c r="Z16" s="23"/>
      <c r="AA16" s="31"/>
      <c r="AB16" s="29">
        <v>0.34</v>
      </c>
      <c r="AC16" s="23"/>
      <c r="AD16" s="23"/>
      <c r="AE16" s="23" t="s">
        <v>17</v>
      </c>
      <c r="AF16" s="28" t="s">
        <v>26</v>
      </c>
      <c r="AG16" s="37"/>
      <c r="AH16" s="33"/>
      <c r="AI16" s="33"/>
      <c r="AJ16" s="33"/>
      <c r="AK16" s="34"/>
      <c r="AL16" s="99"/>
      <c r="AM16" s="33"/>
      <c r="AN16" s="33"/>
      <c r="AO16" s="33"/>
      <c r="AP16" s="34"/>
    </row>
    <row r="17" spans="1:46">
      <c r="A17" s="22" t="s">
        <v>40</v>
      </c>
      <c r="B17" s="9" t="s">
        <v>29</v>
      </c>
      <c r="C17" s="23"/>
      <c r="D17" s="23"/>
      <c r="E17" s="24">
        <v>1.4999999999999999E-2</v>
      </c>
      <c r="F17" s="39">
        <v>1</v>
      </c>
      <c r="G17" s="40">
        <v>1</v>
      </c>
      <c r="H17" s="27">
        <v>3.0000000000000001E-3</v>
      </c>
      <c r="I17" s="23" t="s">
        <v>30</v>
      </c>
      <c r="J17" s="23"/>
      <c r="K17" s="23"/>
      <c r="L17" s="28"/>
      <c r="M17" s="27">
        <v>3.0000000000000001E-3</v>
      </c>
      <c r="N17" s="23" t="s">
        <v>30</v>
      </c>
      <c r="O17" s="23"/>
      <c r="P17" s="23"/>
      <c r="Q17" s="28"/>
      <c r="R17" s="27">
        <v>3.0000000000000001E-3</v>
      </c>
      <c r="S17" s="23" t="s">
        <v>30</v>
      </c>
      <c r="T17" s="23"/>
      <c r="U17" s="23"/>
      <c r="V17" s="28"/>
      <c r="W17" s="27">
        <v>3.0000000000000001E-3</v>
      </c>
      <c r="X17" s="23" t="s">
        <v>30</v>
      </c>
      <c r="Y17" s="23"/>
      <c r="Z17" s="23"/>
      <c r="AA17" s="31"/>
      <c r="AB17" s="27">
        <v>3.0000000000000001E-3</v>
      </c>
      <c r="AC17" s="23" t="s">
        <v>30</v>
      </c>
      <c r="AD17" s="23"/>
      <c r="AE17" s="23"/>
      <c r="AF17" s="28"/>
      <c r="AG17" s="32"/>
      <c r="AH17" s="33"/>
      <c r="AI17" s="33"/>
      <c r="AJ17" s="33"/>
      <c r="AK17" s="34"/>
      <c r="AL17" s="69"/>
      <c r="AM17" s="33"/>
      <c r="AN17" s="33"/>
      <c r="AO17" s="33"/>
      <c r="AP17" s="34"/>
    </row>
    <row r="18" spans="1:46">
      <c r="A18" s="22" t="s">
        <v>41</v>
      </c>
      <c r="B18" s="9" t="s">
        <v>33</v>
      </c>
      <c r="C18" s="23"/>
      <c r="D18" s="23"/>
      <c r="E18" s="24" t="s">
        <v>42</v>
      </c>
      <c r="F18" s="39" t="s">
        <v>43</v>
      </c>
      <c r="G18" s="40" t="s">
        <v>43</v>
      </c>
      <c r="H18" s="29">
        <v>6.67</v>
      </c>
      <c r="I18" s="23"/>
      <c r="J18" s="23"/>
      <c r="K18" s="23"/>
      <c r="L18" s="28"/>
      <c r="M18" s="29">
        <v>6.21</v>
      </c>
      <c r="N18" s="23"/>
      <c r="O18" s="23"/>
      <c r="P18" s="23"/>
      <c r="Q18" s="28" t="s">
        <v>39</v>
      </c>
      <c r="R18" s="29">
        <v>6.3</v>
      </c>
      <c r="S18" s="23"/>
      <c r="T18" s="23"/>
      <c r="U18" s="23"/>
      <c r="V18" s="28"/>
      <c r="W18" s="29">
        <v>6.46</v>
      </c>
      <c r="X18" s="23"/>
      <c r="Y18" s="23"/>
      <c r="Z18" s="23"/>
      <c r="AA18" s="31"/>
      <c r="AB18" s="29">
        <v>5.9</v>
      </c>
      <c r="AC18" s="23"/>
      <c r="AD18" s="23"/>
      <c r="AE18" s="23"/>
      <c r="AF18" s="28"/>
      <c r="AG18" s="37"/>
      <c r="AH18" s="33"/>
      <c r="AI18" s="33"/>
      <c r="AJ18" s="33"/>
      <c r="AK18" s="34"/>
      <c r="AL18" s="71"/>
      <c r="AM18" s="33"/>
      <c r="AN18" s="33"/>
      <c r="AO18" s="33"/>
      <c r="AP18" s="34"/>
      <c r="AQ18" s="41">
        <v>6.5</v>
      </c>
      <c r="AR18" s="42">
        <v>8.5</v>
      </c>
      <c r="AS18" s="42">
        <v>4.76</v>
      </c>
      <c r="AT18" s="41">
        <v>6.47</v>
      </c>
    </row>
    <row r="19" spans="1:46">
      <c r="A19" s="22" t="s">
        <v>44</v>
      </c>
      <c r="B19" s="9" t="s">
        <v>23</v>
      </c>
      <c r="C19" s="23"/>
      <c r="D19" s="23"/>
      <c r="E19" s="24">
        <v>2.4802</v>
      </c>
      <c r="F19" s="25" t="s">
        <v>24</v>
      </c>
      <c r="G19" s="26" t="s">
        <v>24</v>
      </c>
      <c r="H19" s="29">
        <v>1.08</v>
      </c>
      <c r="I19" s="23"/>
      <c r="J19" s="23"/>
      <c r="K19" s="23"/>
      <c r="L19" s="28"/>
      <c r="M19" s="29">
        <v>3.07</v>
      </c>
      <c r="N19" s="23"/>
      <c r="O19" s="23"/>
      <c r="P19" s="23"/>
      <c r="Q19" s="28"/>
      <c r="R19" s="30">
        <v>11.5</v>
      </c>
      <c r="S19" s="23"/>
      <c r="T19" s="23"/>
      <c r="U19" s="23" t="s">
        <v>25</v>
      </c>
      <c r="V19" s="28" t="s">
        <v>26</v>
      </c>
      <c r="W19" s="30">
        <v>43</v>
      </c>
      <c r="X19" s="23"/>
      <c r="Y19" s="23"/>
      <c r="Z19" s="23"/>
      <c r="AA19" s="31"/>
      <c r="AB19" s="29">
        <v>0.65</v>
      </c>
      <c r="AC19" s="23"/>
      <c r="AD19" s="23"/>
      <c r="AE19" s="23" t="s">
        <v>17</v>
      </c>
      <c r="AF19" s="28" t="s">
        <v>39</v>
      </c>
      <c r="AG19" s="37"/>
      <c r="AH19" s="33"/>
      <c r="AI19" s="33"/>
      <c r="AJ19" s="33"/>
      <c r="AK19" s="34"/>
      <c r="AL19" s="71"/>
      <c r="AM19" s="33"/>
      <c r="AN19" s="33"/>
      <c r="AO19" s="33"/>
      <c r="AP19" s="34"/>
    </row>
    <row r="20" spans="1:46">
      <c r="A20" s="22" t="s">
        <v>45</v>
      </c>
      <c r="B20" s="9" t="s">
        <v>33</v>
      </c>
      <c r="C20" s="23"/>
      <c r="D20" s="23"/>
      <c r="E20" s="24">
        <v>28.6816</v>
      </c>
      <c r="F20" s="25" t="s">
        <v>24</v>
      </c>
      <c r="G20" s="40">
        <v>20</v>
      </c>
      <c r="H20" s="30">
        <v>10.9</v>
      </c>
      <c r="I20" s="23"/>
      <c r="J20" s="23"/>
      <c r="K20" s="23" t="s">
        <v>25</v>
      </c>
      <c r="L20" s="28" t="s">
        <v>26</v>
      </c>
      <c r="M20" s="30">
        <v>10.5</v>
      </c>
      <c r="N20" s="23"/>
      <c r="O20" s="23"/>
      <c r="P20" s="23"/>
      <c r="Q20" s="28"/>
      <c r="R20" s="29">
        <v>9.3699999999999992</v>
      </c>
      <c r="S20" s="23"/>
      <c r="T20" s="23"/>
      <c r="U20" s="23"/>
      <c r="V20" s="28"/>
      <c r="W20" s="30">
        <v>20.2</v>
      </c>
      <c r="X20" s="23"/>
      <c r="Y20" s="23"/>
      <c r="Z20" s="23"/>
      <c r="AA20" s="31"/>
      <c r="AB20" s="29">
        <v>7.06</v>
      </c>
      <c r="AC20" s="23"/>
      <c r="AD20" s="23"/>
      <c r="AE20" s="23"/>
      <c r="AF20" s="28"/>
      <c r="AG20" s="132"/>
      <c r="AH20" s="33"/>
      <c r="AI20" s="33"/>
      <c r="AJ20" s="33"/>
      <c r="AK20" s="34"/>
      <c r="AL20" s="99"/>
      <c r="AM20" s="33"/>
      <c r="AN20" s="33"/>
      <c r="AO20" s="33"/>
      <c r="AP20" s="34"/>
    </row>
    <row r="21" spans="1:46">
      <c r="A21" s="22" t="s">
        <v>46</v>
      </c>
      <c r="B21" s="9" t="s">
        <v>33</v>
      </c>
      <c r="C21" s="23"/>
      <c r="D21" s="23"/>
      <c r="E21" s="24">
        <v>34.107900000000001</v>
      </c>
      <c r="F21" s="39">
        <v>250</v>
      </c>
      <c r="G21" s="40">
        <v>250</v>
      </c>
      <c r="H21" s="29">
        <v>9.2200000000000006</v>
      </c>
      <c r="I21" s="23"/>
      <c r="J21" s="23"/>
      <c r="K21" s="23" t="s">
        <v>17</v>
      </c>
      <c r="L21" s="28" t="s">
        <v>26</v>
      </c>
      <c r="M21" s="30">
        <v>12.3</v>
      </c>
      <c r="N21" s="23"/>
      <c r="O21" s="23"/>
      <c r="P21" s="23"/>
      <c r="Q21" s="28"/>
      <c r="R21" s="30">
        <v>17</v>
      </c>
      <c r="S21" s="23"/>
      <c r="T21" s="23"/>
      <c r="U21" s="23" t="s">
        <v>17</v>
      </c>
      <c r="V21" s="28" t="s">
        <v>26</v>
      </c>
      <c r="W21" s="30">
        <v>1</v>
      </c>
      <c r="X21" s="23" t="s">
        <v>30</v>
      </c>
      <c r="Y21" s="23"/>
      <c r="Z21" s="23"/>
      <c r="AA21" s="31"/>
      <c r="AB21" s="29">
        <v>7.26</v>
      </c>
      <c r="AC21" s="23"/>
      <c r="AD21" s="23"/>
      <c r="AE21" s="23"/>
      <c r="AF21" s="28"/>
      <c r="AG21" s="37"/>
      <c r="AH21" s="33"/>
      <c r="AI21" s="33"/>
      <c r="AJ21" s="33"/>
      <c r="AK21" s="34"/>
      <c r="AL21" s="99"/>
      <c r="AM21" s="33"/>
      <c r="AN21" s="33"/>
      <c r="AO21" s="33"/>
      <c r="AP21" s="34"/>
    </row>
    <row r="22" spans="1:46">
      <c r="A22" s="22" t="s">
        <v>47</v>
      </c>
      <c r="B22" s="9" t="s">
        <v>33</v>
      </c>
      <c r="C22" s="23"/>
      <c r="D22" s="23"/>
      <c r="E22" s="35">
        <v>221.90989999999999</v>
      </c>
      <c r="F22" s="43">
        <v>500</v>
      </c>
      <c r="G22" s="26">
        <v>500</v>
      </c>
      <c r="H22" s="14">
        <v>120</v>
      </c>
      <c r="I22" s="23"/>
      <c r="J22" s="23"/>
      <c r="K22" s="23"/>
      <c r="L22" s="28"/>
      <c r="M22" s="14">
        <v>190</v>
      </c>
      <c r="N22" s="23"/>
      <c r="O22" s="23"/>
      <c r="P22" s="23"/>
      <c r="Q22" s="28"/>
      <c r="R22" s="14">
        <v>380</v>
      </c>
      <c r="S22" s="23"/>
      <c r="T22" s="23"/>
      <c r="U22" s="23"/>
      <c r="V22" s="28"/>
      <c r="W22" s="14">
        <v>370</v>
      </c>
      <c r="X22" s="23"/>
      <c r="Y22" s="23"/>
      <c r="Z22" s="23"/>
      <c r="AA22" s="31"/>
      <c r="AB22" s="14">
        <v>78</v>
      </c>
      <c r="AC22" s="23"/>
      <c r="AD22" s="23"/>
      <c r="AE22" s="23"/>
      <c r="AF22" s="28"/>
      <c r="AG22" s="132"/>
      <c r="AH22" s="33"/>
      <c r="AI22" s="33"/>
      <c r="AJ22" s="33"/>
      <c r="AK22" s="34"/>
      <c r="AL22" s="131"/>
      <c r="AM22" s="33"/>
      <c r="AN22" s="33"/>
      <c r="AO22" s="33"/>
      <c r="AP22" s="34"/>
    </row>
    <row r="23" spans="1:46" ht="15.75" thickBot="1">
      <c r="A23" s="44" t="s">
        <v>48</v>
      </c>
      <c r="B23" s="9" t="s">
        <v>33</v>
      </c>
      <c r="C23" s="23"/>
      <c r="D23" s="45"/>
      <c r="E23" s="46">
        <v>2.6494</v>
      </c>
      <c r="F23" s="47" t="s">
        <v>24</v>
      </c>
      <c r="G23" s="48" t="s">
        <v>24</v>
      </c>
      <c r="H23" s="133">
        <v>0.55000000000000004</v>
      </c>
      <c r="I23" s="45"/>
      <c r="J23" s="45"/>
      <c r="K23" s="45"/>
      <c r="L23" s="50"/>
      <c r="M23" s="49">
        <v>4.5999999999999996</v>
      </c>
      <c r="N23" s="45"/>
      <c r="O23" s="45"/>
      <c r="P23" s="45"/>
      <c r="Q23" s="50"/>
      <c r="R23" s="49">
        <v>8.3000000000000007</v>
      </c>
      <c r="S23" s="45"/>
      <c r="T23" s="45"/>
      <c r="U23" s="45"/>
      <c r="V23" s="50" t="s">
        <v>39</v>
      </c>
      <c r="W23" s="49">
        <v>9.1</v>
      </c>
      <c r="X23" s="45"/>
      <c r="Y23" s="45"/>
      <c r="Z23" s="45"/>
      <c r="AA23" s="51"/>
      <c r="AB23" s="49">
        <v>1.1000000000000001</v>
      </c>
      <c r="AC23" s="52"/>
      <c r="AD23" s="52"/>
      <c r="AE23" s="52"/>
      <c r="AF23" s="53"/>
      <c r="AG23" s="54"/>
      <c r="AH23" s="55"/>
      <c r="AI23" s="55"/>
      <c r="AJ23" s="55"/>
      <c r="AK23" s="56"/>
      <c r="AL23" s="127"/>
      <c r="AM23" s="55"/>
      <c r="AN23" s="55"/>
      <c r="AO23" s="55"/>
      <c r="AP23" s="56"/>
    </row>
    <row r="24" spans="1:4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9"/>
      <c r="AC24" s="149"/>
      <c r="AD24" s="149"/>
      <c r="AE24" s="149"/>
      <c r="AF24" s="149"/>
      <c r="AG24" s="142"/>
      <c r="AH24" s="142"/>
      <c r="AI24" s="142"/>
      <c r="AJ24" s="142"/>
      <c r="AK24" s="142"/>
      <c r="AL24" s="142"/>
      <c r="AM24" s="142"/>
      <c r="AN24" s="142"/>
      <c r="AO24" s="142"/>
      <c r="AP24" s="143"/>
    </row>
    <row r="25" spans="1:46" ht="15" customHeight="1">
      <c r="A25" s="8" t="s">
        <v>50</v>
      </c>
      <c r="B25" s="9" t="s">
        <v>29</v>
      </c>
      <c r="C25" s="10"/>
      <c r="D25" s="10"/>
      <c r="E25" s="11">
        <v>4.0000000000000002E-4</v>
      </c>
      <c r="F25" s="57">
        <v>6.0000000000000001E-3</v>
      </c>
      <c r="G25" s="13">
        <v>6.0000000000000001E-3</v>
      </c>
      <c r="H25" s="62">
        <v>1.2999999999999999E-4</v>
      </c>
      <c r="I25" s="59"/>
      <c r="J25" s="18"/>
      <c r="K25" s="18"/>
      <c r="L25" s="19"/>
      <c r="M25" s="58">
        <v>1E-4</v>
      </c>
      <c r="N25" s="60" t="s">
        <v>30</v>
      </c>
      <c r="O25" s="10"/>
      <c r="P25" s="10"/>
      <c r="Q25" s="15"/>
      <c r="R25" s="58">
        <v>1E-4</v>
      </c>
      <c r="S25" s="60"/>
      <c r="T25" s="10"/>
      <c r="U25" s="10"/>
      <c r="V25" s="15"/>
      <c r="W25" s="58">
        <v>1E-4</v>
      </c>
      <c r="X25" s="60" t="s">
        <v>30</v>
      </c>
      <c r="Y25" s="10"/>
      <c r="Z25" s="10"/>
      <c r="AA25" s="15"/>
      <c r="AB25" s="61">
        <v>1E-4</v>
      </c>
      <c r="AC25" s="59" t="s">
        <v>30</v>
      </c>
      <c r="AD25" s="18"/>
      <c r="AE25" s="18"/>
      <c r="AF25" s="19"/>
      <c r="AG25" s="138" t="s">
        <v>27</v>
      </c>
      <c r="AH25" s="139"/>
      <c r="AI25" s="139"/>
      <c r="AJ25" s="139"/>
      <c r="AK25" s="140"/>
      <c r="AL25" s="161" t="s">
        <v>137</v>
      </c>
      <c r="AM25" s="139"/>
      <c r="AN25" s="139"/>
      <c r="AO25" s="139"/>
      <c r="AP25" s="140"/>
    </row>
    <row r="26" spans="1:46">
      <c r="A26" s="22" t="s">
        <v>51</v>
      </c>
      <c r="B26" s="9" t="s">
        <v>23</v>
      </c>
      <c r="C26" s="23"/>
      <c r="D26" s="23"/>
      <c r="E26" s="24">
        <v>8.5999999999999993E-2</v>
      </c>
      <c r="F26" s="39">
        <v>0.01</v>
      </c>
      <c r="G26" s="26">
        <v>5.0000000000000002E-5</v>
      </c>
      <c r="H26" s="64">
        <v>5.4600000000000004E-4</v>
      </c>
      <c r="I26" s="63"/>
      <c r="J26" s="23"/>
      <c r="K26" s="23"/>
      <c r="L26" s="28"/>
      <c r="M26" s="58">
        <v>1.8E-3</v>
      </c>
      <c r="N26" s="63"/>
      <c r="O26" s="23"/>
      <c r="P26" s="23"/>
      <c r="Q26" s="28" t="s">
        <v>39</v>
      </c>
      <c r="R26" s="62">
        <v>5.5599999999999998E-3</v>
      </c>
      <c r="S26" s="63"/>
      <c r="T26" s="23"/>
      <c r="U26" s="23"/>
      <c r="V26" s="28" t="s">
        <v>39</v>
      </c>
      <c r="W26" s="58">
        <v>9.4000000000000004E-3</v>
      </c>
      <c r="X26" s="63"/>
      <c r="Y26" s="23"/>
      <c r="Z26" s="23"/>
      <c r="AA26" s="28"/>
      <c r="AB26" s="62">
        <v>6.9999999999999994E-5</v>
      </c>
      <c r="AC26" s="63" t="s">
        <v>30</v>
      </c>
      <c r="AD26" s="23"/>
      <c r="AE26" s="23"/>
      <c r="AF26" s="28"/>
      <c r="AG26" s="65"/>
      <c r="AH26" s="33"/>
      <c r="AI26" s="33"/>
      <c r="AJ26" s="33"/>
      <c r="AK26" s="34"/>
      <c r="AL26" s="162"/>
      <c r="AM26" s="163"/>
      <c r="AN26" s="163"/>
      <c r="AO26" s="163"/>
      <c r="AP26" s="164"/>
    </row>
    <row r="27" spans="1:46">
      <c r="A27" s="22" t="s">
        <v>52</v>
      </c>
      <c r="B27" s="9" t="s">
        <v>23</v>
      </c>
      <c r="C27" s="23"/>
      <c r="D27" s="23"/>
      <c r="E27" s="24">
        <v>7.0999999999999994E-2</v>
      </c>
      <c r="F27" s="39">
        <v>2</v>
      </c>
      <c r="G27" s="26">
        <v>1</v>
      </c>
      <c r="H27" s="58">
        <v>6.1000000000000004E-3</v>
      </c>
      <c r="I27" s="63"/>
      <c r="J27" s="23"/>
      <c r="K27" s="23"/>
      <c r="L27" s="28"/>
      <c r="M27" s="58">
        <v>1.8599999999999998E-2</v>
      </c>
      <c r="N27" s="63"/>
      <c r="O27" s="23"/>
      <c r="P27" s="23"/>
      <c r="Q27" s="28"/>
      <c r="R27" s="58">
        <v>7.5200000000000003E-2</v>
      </c>
      <c r="S27" s="63"/>
      <c r="T27" s="23"/>
      <c r="U27" s="23"/>
      <c r="V27" s="28"/>
      <c r="W27" s="27">
        <v>0.47899999999999998</v>
      </c>
      <c r="X27" s="63"/>
      <c r="Y27" s="23"/>
      <c r="Z27" s="23"/>
      <c r="AA27" s="28"/>
      <c r="AB27" s="27">
        <v>5.0000000000000001E-3</v>
      </c>
      <c r="AC27" s="23" t="s">
        <v>30</v>
      </c>
      <c r="AD27" s="23"/>
      <c r="AE27" s="23"/>
      <c r="AF27" s="28"/>
      <c r="AG27" s="66"/>
      <c r="AH27" s="33"/>
      <c r="AI27" s="33"/>
      <c r="AJ27" s="33"/>
      <c r="AK27" s="34"/>
      <c r="AL27" s="66"/>
      <c r="AM27" s="33"/>
      <c r="AN27" s="33"/>
      <c r="AO27" s="33"/>
      <c r="AP27" s="34"/>
    </row>
    <row r="28" spans="1:4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60" t="s">
        <v>30</v>
      </c>
      <c r="O28" s="23"/>
      <c r="P28" s="23"/>
      <c r="Q28" s="28"/>
      <c r="R28" s="27">
        <v>6.0000000000000001E-3</v>
      </c>
      <c r="S28" s="60" t="s">
        <v>30</v>
      </c>
      <c r="T28" s="23"/>
      <c r="U28" s="23"/>
      <c r="V28" s="28"/>
      <c r="W28" s="27">
        <v>6.0000000000000001E-3</v>
      </c>
      <c r="X28" s="60" t="s">
        <v>30</v>
      </c>
      <c r="Y28" s="23"/>
      <c r="Z28" s="23"/>
      <c r="AA28" s="28"/>
      <c r="AB28" s="27">
        <v>6.0000000000000001E-3</v>
      </c>
      <c r="AC28" s="23" t="s">
        <v>30</v>
      </c>
      <c r="AD28" s="23"/>
      <c r="AE28" s="23"/>
      <c r="AF28" s="28"/>
      <c r="AG28" s="66"/>
      <c r="AH28" s="33"/>
      <c r="AI28" s="33"/>
      <c r="AJ28" s="33"/>
      <c r="AK28" s="34"/>
      <c r="AL28" s="69"/>
      <c r="AM28" s="33"/>
      <c r="AN28" s="33"/>
      <c r="AO28" s="33"/>
      <c r="AP28" s="34"/>
    </row>
    <row r="29" spans="1:46">
      <c r="A29" s="22" t="s">
        <v>54</v>
      </c>
      <c r="B29" s="9" t="s">
        <v>29</v>
      </c>
      <c r="C29" s="23"/>
      <c r="D29" s="23"/>
      <c r="E29" s="24">
        <v>2.0000000000000001E-4</v>
      </c>
      <c r="F29" s="25">
        <v>5.0000000000000001E-3</v>
      </c>
      <c r="G29" s="26">
        <v>5.0000000000000001E-3</v>
      </c>
      <c r="H29" s="62">
        <v>5.0000000000000002E-5</v>
      </c>
      <c r="I29" s="63" t="s">
        <v>30</v>
      </c>
      <c r="J29" s="23"/>
      <c r="K29" s="23"/>
      <c r="L29" s="28"/>
      <c r="M29" s="62">
        <v>5.0000000000000002E-5</v>
      </c>
      <c r="N29" s="60" t="s">
        <v>30</v>
      </c>
      <c r="O29" s="23"/>
      <c r="P29" s="23"/>
      <c r="Q29" s="28"/>
      <c r="R29" s="62">
        <v>5.0000000000000002E-5</v>
      </c>
      <c r="S29" s="60" t="s">
        <v>30</v>
      </c>
      <c r="T29" s="23"/>
      <c r="U29" s="23"/>
      <c r="V29" s="28"/>
      <c r="W29" s="62">
        <v>5.0000000000000002E-5</v>
      </c>
      <c r="X29" s="60" t="s">
        <v>30</v>
      </c>
      <c r="Y29" s="23"/>
      <c r="Z29" s="23"/>
      <c r="AA29" s="28"/>
      <c r="AB29" s="62">
        <v>5.0000000000000002E-5</v>
      </c>
      <c r="AC29" s="23" t="s">
        <v>30</v>
      </c>
      <c r="AD29" s="23"/>
      <c r="AE29" s="23"/>
      <c r="AF29" s="28"/>
      <c r="AG29" s="67"/>
      <c r="AH29" s="33"/>
      <c r="AI29" s="33"/>
      <c r="AJ29" s="33"/>
      <c r="AK29" s="34"/>
      <c r="AL29" s="67"/>
      <c r="AM29" s="33"/>
      <c r="AN29" s="33"/>
      <c r="AO29" s="33"/>
      <c r="AP29" s="34"/>
    </row>
    <row r="30" spans="1:46">
      <c r="A30" s="22" t="s">
        <v>55</v>
      </c>
      <c r="B30" s="9" t="s">
        <v>29</v>
      </c>
      <c r="C30" s="23"/>
      <c r="D30" s="23"/>
      <c r="E30" s="24">
        <v>4.3E-3</v>
      </c>
      <c r="F30" s="39">
        <v>0.1</v>
      </c>
      <c r="G30" s="68">
        <v>0.05</v>
      </c>
      <c r="H30" s="29">
        <v>0.01</v>
      </c>
      <c r="I30" s="63" t="s">
        <v>30</v>
      </c>
      <c r="J30" s="23"/>
      <c r="K30" s="23"/>
      <c r="L30" s="28"/>
      <c r="M30" s="29">
        <v>0.01</v>
      </c>
      <c r="N30" s="60" t="s">
        <v>30</v>
      </c>
      <c r="O30" s="23"/>
      <c r="P30" s="23"/>
      <c r="Q30" s="28"/>
      <c r="R30" s="29">
        <v>0.01</v>
      </c>
      <c r="S30" s="60" t="s">
        <v>30</v>
      </c>
      <c r="T30" s="23"/>
      <c r="U30" s="23"/>
      <c r="V30" s="28"/>
      <c r="W30" s="29">
        <v>0.01</v>
      </c>
      <c r="X30" s="63" t="s">
        <v>30</v>
      </c>
      <c r="Y30" s="23"/>
      <c r="Z30" s="23"/>
      <c r="AA30" s="28"/>
      <c r="AB30" s="29">
        <v>0.01</v>
      </c>
      <c r="AC30" s="23" t="s">
        <v>30</v>
      </c>
      <c r="AD30" s="23"/>
      <c r="AE30" s="23"/>
      <c r="AF30" s="28"/>
      <c r="AG30" s="69"/>
      <c r="AH30" s="33"/>
      <c r="AI30" s="33"/>
      <c r="AJ30" s="33"/>
      <c r="AK30" s="34"/>
      <c r="AL30" s="71"/>
      <c r="AM30" s="33"/>
      <c r="AN30" s="33"/>
      <c r="AO30" s="33"/>
      <c r="AP30" s="34"/>
    </row>
    <row r="31" spans="1:46">
      <c r="A31" s="22" t="s">
        <v>56</v>
      </c>
      <c r="B31" s="9" t="s">
        <v>29</v>
      </c>
      <c r="C31" s="23"/>
      <c r="D31" s="23"/>
      <c r="E31" s="24">
        <v>2E-3</v>
      </c>
      <c r="F31" s="39" t="s">
        <v>24</v>
      </c>
      <c r="G31" s="26" t="s">
        <v>24</v>
      </c>
      <c r="H31" s="29">
        <v>0.01</v>
      </c>
      <c r="I31" s="63" t="s">
        <v>30</v>
      </c>
      <c r="J31" s="23"/>
      <c r="K31" s="23"/>
      <c r="L31" s="28"/>
      <c r="M31" s="29">
        <v>0.01</v>
      </c>
      <c r="N31" s="60" t="s">
        <v>30</v>
      </c>
      <c r="O31" s="23"/>
      <c r="P31" s="23"/>
      <c r="Q31" s="28"/>
      <c r="R31" s="29">
        <v>0.01</v>
      </c>
      <c r="S31" s="63" t="s">
        <v>30</v>
      </c>
      <c r="T31" s="23"/>
      <c r="U31" s="23"/>
      <c r="V31" s="28"/>
      <c r="W31" s="29">
        <v>0.01</v>
      </c>
      <c r="X31" s="60" t="s">
        <v>30</v>
      </c>
      <c r="Y31" s="23"/>
      <c r="Z31" s="23"/>
      <c r="AA31" s="28"/>
      <c r="AB31" s="29">
        <v>0.01</v>
      </c>
      <c r="AC31" s="23" t="s">
        <v>30</v>
      </c>
      <c r="AD31" s="23"/>
      <c r="AE31" s="23"/>
      <c r="AF31" s="28"/>
      <c r="AG31" s="69"/>
      <c r="AH31" s="33"/>
      <c r="AI31" s="33"/>
      <c r="AJ31" s="33"/>
      <c r="AK31" s="34"/>
      <c r="AL31" s="71"/>
      <c r="AM31" s="33"/>
      <c r="AN31" s="33"/>
      <c r="AO31" s="33"/>
      <c r="AP31" s="34"/>
    </row>
    <row r="32" spans="1:46">
      <c r="A32" s="22" t="s">
        <v>57</v>
      </c>
      <c r="B32" s="9" t="s">
        <v>33</v>
      </c>
      <c r="C32" s="23"/>
      <c r="D32" s="23"/>
      <c r="E32" s="24">
        <v>1.14E-2</v>
      </c>
      <c r="F32" s="39">
        <v>1.3</v>
      </c>
      <c r="G32" s="26">
        <v>1</v>
      </c>
      <c r="H32" s="70">
        <v>0.02</v>
      </c>
      <c r="I32" s="63" t="s">
        <v>30</v>
      </c>
      <c r="J32" s="23"/>
      <c r="K32" s="23"/>
      <c r="L32" s="28"/>
      <c r="M32" s="70">
        <v>0.02</v>
      </c>
      <c r="N32" s="63" t="s">
        <v>30</v>
      </c>
      <c r="O32" s="23"/>
      <c r="P32" s="23"/>
      <c r="Q32" s="28"/>
      <c r="R32" s="70">
        <v>0.02</v>
      </c>
      <c r="S32" s="63" t="s">
        <v>30</v>
      </c>
      <c r="T32" s="23"/>
      <c r="U32" s="23"/>
      <c r="V32" s="28"/>
      <c r="W32" s="70">
        <v>0.02</v>
      </c>
      <c r="X32" s="60" t="s">
        <v>30</v>
      </c>
      <c r="Y32" s="23"/>
      <c r="Z32" s="23"/>
      <c r="AA32" s="28"/>
      <c r="AB32" s="29">
        <v>0.02</v>
      </c>
      <c r="AC32" s="23" t="s">
        <v>30</v>
      </c>
      <c r="AD32" s="23"/>
      <c r="AE32" s="23"/>
      <c r="AF32" s="28"/>
      <c r="AG32" s="69"/>
      <c r="AH32" s="33"/>
      <c r="AI32" s="33"/>
      <c r="AJ32" s="33"/>
      <c r="AK32" s="34"/>
      <c r="AL32" s="71"/>
      <c r="AM32" s="33"/>
      <c r="AN32" s="33"/>
      <c r="AO32" s="33"/>
      <c r="AP32" s="34"/>
    </row>
    <row r="33" spans="1:44">
      <c r="A33" s="22" t="s">
        <v>58</v>
      </c>
      <c r="B33" s="9" t="s">
        <v>33</v>
      </c>
      <c r="C33" s="23"/>
      <c r="D33" s="23"/>
      <c r="E33" s="24">
        <v>0.19309999999999999</v>
      </c>
      <c r="F33" s="39">
        <v>0.3</v>
      </c>
      <c r="G33" s="26">
        <v>0.3</v>
      </c>
      <c r="H33" s="29">
        <v>0.03</v>
      </c>
      <c r="I33" s="63" t="s">
        <v>30</v>
      </c>
      <c r="J33" s="23"/>
      <c r="K33" s="23"/>
      <c r="L33" s="28"/>
      <c r="M33" s="29">
        <v>3.07</v>
      </c>
      <c r="N33" s="63"/>
      <c r="O33" s="23"/>
      <c r="P33" s="23"/>
      <c r="Q33" s="28" t="s">
        <v>39</v>
      </c>
      <c r="R33" s="27">
        <v>0.53100000000000003</v>
      </c>
      <c r="S33" s="63"/>
      <c r="T33" s="23"/>
      <c r="U33" s="23"/>
      <c r="V33" s="28" t="s">
        <v>39</v>
      </c>
      <c r="W33" s="29">
        <v>2.58</v>
      </c>
      <c r="X33" s="63"/>
      <c r="Y33" s="23"/>
      <c r="Z33" s="23"/>
      <c r="AA33" s="28"/>
      <c r="AB33" s="29">
        <v>0.03</v>
      </c>
      <c r="AC33" s="23" t="s">
        <v>30</v>
      </c>
      <c r="AD33" s="23"/>
      <c r="AE33" s="23"/>
      <c r="AF33" s="28"/>
      <c r="AG33" s="69"/>
      <c r="AH33" s="33"/>
      <c r="AI33" s="33"/>
      <c r="AJ33" s="33"/>
      <c r="AK33" s="34"/>
      <c r="AL33" s="71"/>
      <c r="AM33" s="33"/>
      <c r="AN33" s="33"/>
      <c r="AO33" s="33"/>
      <c r="AP33" s="34"/>
    </row>
    <row r="34" spans="1:44">
      <c r="A34" s="22" t="s">
        <v>59</v>
      </c>
      <c r="B34" s="9" t="s">
        <v>29</v>
      </c>
      <c r="C34" s="23"/>
      <c r="D34" s="23"/>
      <c r="E34" s="24">
        <v>4.0000000000000002E-4</v>
      </c>
      <c r="F34" s="39">
        <v>1.4999999999999999E-2</v>
      </c>
      <c r="G34" s="26">
        <v>0.05</v>
      </c>
      <c r="H34" s="58">
        <v>1E-4</v>
      </c>
      <c r="I34" s="63" t="s">
        <v>30</v>
      </c>
      <c r="J34" s="23"/>
      <c r="K34" s="23"/>
      <c r="L34" s="28"/>
      <c r="M34" s="58">
        <v>1E-4</v>
      </c>
      <c r="N34" s="60" t="s">
        <v>30</v>
      </c>
      <c r="O34" s="23"/>
      <c r="P34" s="23"/>
      <c r="Q34" s="28"/>
      <c r="R34" s="58">
        <v>1E-4</v>
      </c>
      <c r="S34" s="63" t="s">
        <v>30</v>
      </c>
      <c r="T34" s="23"/>
      <c r="U34" s="23"/>
      <c r="V34" s="28"/>
      <c r="W34" s="58">
        <v>1E-4</v>
      </c>
      <c r="X34" s="60" t="s">
        <v>30</v>
      </c>
      <c r="Y34" s="23"/>
      <c r="Z34" s="23"/>
      <c r="AA34" s="28"/>
      <c r="AB34" s="58">
        <v>1E-4</v>
      </c>
      <c r="AC34" s="23" t="s">
        <v>30</v>
      </c>
      <c r="AD34" s="23"/>
      <c r="AE34" s="23"/>
      <c r="AF34" s="28"/>
      <c r="AG34" s="65"/>
      <c r="AH34" s="33"/>
      <c r="AI34" s="33"/>
      <c r="AJ34" s="33"/>
      <c r="AK34" s="34"/>
      <c r="AL34" s="66"/>
      <c r="AM34" s="33"/>
      <c r="AN34" s="33"/>
      <c r="AO34" s="33"/>
      <c r="AP34" s="34"/>
    </row>
    <row r="35" spans="1:44">
      <c r="A35" s="22" t="s">
        <v>60</v>
      </c>
      <c r="B35" s="9" t="s">
        <v>23</v>
      </c>
      <c r="C35" s="23"/>
      <c r="D35" s="23"/>
      <c r="E35" s="24">
        <v>1.0364</v>
      </c>
      <c r="F35" s="39">
        <v>0.05</v>
      </c>
      <c r="G35" s="26">
        <v>0.05</v>
      </c>
      <c r="H35" s="27">
        <v>8.8999999999999996E-2</v>
      </c>
      <c r="I35" s="63"/>
      <c r="J35" s="23"/>
      <c r="K35" s="23" t="s">
        <v>25</v>
      </c>
      <c r="L35" s="28" t="s">
        <v>26</v>
      </c>
      <c r="M35" s="29">
        <v>1.43</v>
      </c>
      <c r="N35" s="63"/>
      <c r="O35" s="23"/>
      <c r="P35" s="23"/>
      <c r="Q35" s="28"/>
      <c r="R35" s="29">
        <v>3.05</v>
      </c>
      <c r="S35" s="63"/>
      <c r="T35" s="23"/>
      <c r="U35" s="23"/>
      <c r="V35" s="28"/>
      <c r="W35" s="29">
        <v>3.54</v>
      </c>
      <c r="X35" s="63"/>
      <c r="Y35" s="23"/>
      <c r="Z35" s="23" t="s">
        <v>17</v>
      </c>
      <c r="AA35" s="28" t="s">
        <v>39</v>
      </c>
      <c r="AB35" s="29">
        <v>0.01</v>
      </c>
      <c r="AC35" s="23" t="s">
        <v>30</v>
      </c>
      <c r="AD35" s="23"/>
      <c r="AE35" s="23"/>
      <c r="AF35" s="28"/>
      <c r="AG35" s="66"/>
      <c r="AH35" s="33"/>
      <c r="AI35" s="33"/>
      <c r="AJ35" s="33"/>
      <c r="AK35" s="34"/>
      <c r="AL35" s="69"/>
      <c r="AM35" s="33"/>
      <c r="AN35" s="33"/>
      <c r="AO35" s="33"/>
      <c r="AP35" s="34"/>
    </row>
    <row r="36" spans="1:44">
      <c r="A36" s="22" t="s">
        <v>61</v>
      </c>
      <c r="B36" s="9" t="s">
        <v>29</v>
      </c>
      <c r="C36" s="23"/>
      <c r="D36" s="23"/>
      <c r="E36" s="24">
        <v>0.01</v>
      </c>
      <c r="F36" s="39" t="s">
        <v>24</v>
      </c>
      <c r="G36" s="26">
        <v>0.1</v>
      </c>
      <c r="H36" s="29">
        <v>0.01</v>
      </c>
      <c r="I36" s="63" t="s">
        <v>30</v>
      </c>
      <c r="J36" s="23"/>
      <c r="K36" s="23"/>
      <c r="L36" s="28"/>
      <c r="M36" s="29">
        <v>0.01</v>
      </c>
      <c r="N36" s="60" t="s">
        <v>30</v>
      </c>
      <c r="O36" s="23"/>
      <c r="P36" s="23"/>
      <c r="Q36" s="28"/>
      <c r="R36" s="29">
        <v>0.01</v>
      </c>
      <c r="S36" s="60" t="s">
        <v>30</v>
      </c>
      <c r="T36" s="23"/>
      <c r="U36" s="23"/>
      <c r="V36" s="28"/>
      <c r="W36" s="29">
        <v>0.01</v>
      </c>
      <c r="X36" s="60" t="s">
        <v>30</v>
      </c>
      <c r="Y36" s="23"/>
      <c r="Z36" s="23"/>
      <c r="AA36" s="28"/>
      <c r="AB36" s="29">
        <v>0.01</v>
      </c>
      <c r="AC36" s="23" t="s">
        <v>30</v>
      </c>
      <c r="AD36" s="23"/>
      <c r="AE36" s="23"/>
      <c r="AF36" s="28"/>
      <c r="AG36" s="69"/>
      <c r="AH36" s="33"/>
      <c r="AI36" s="33"/>
      <c r="AJ36" s="33"/>
      <c r="AK36" s="34"/>
      <c r="AL36" s="71"/>
      <c r="AM36" s="33"/>
      <c r="AN36" s="33"/>
      <c r="AO36" s="33"/>
      <c r="AP36" s="34"/>
    </row>
    <row r="37" spans="1:44">
      <c r="A37" s="22" t="s">
        <v>62</v>
      </c>
      <c r="B37" s="9" t="s">
        <v>29</v>
      </c>
      <c r="C37" s="23"/>
      <c r="D37" s="23"/>
      <c r="E37" s="24">
        <v>2E-3</v>
      </c>
      <c r="F37" s="25">
        <v>0.05</v>
      </c>
      <c r="G37" s="26">
        <v>0.01</v>
      </c>
      <c r="H37" s="58">
        <v>2.9999999999999997E-4</v>
      </c>
      <c r="I37" s="63" t="s">
        <v>30</v>
      </c>
      <c r="J37" s="23"/>
      <c r="K37" s="23"/>
      <c r="L37" s="28"/>
      <c r="M37" s="58">
        <v>2.9999999999999997E-4</v>
      </c>
      <c r="N37" s="60" t="s">
        <v>30</v>
      </c>
      <c r="O37" s="23"/>
      <c r="P37" s="23"/>
      <c r="Q37" s="28"/>
      <c r="R37" s="62">
        <v>1.5399999999999999E-3</v>
      </c>
      <c r="S37" s="63"/>
      <c r="T37" s="23"/>
      <c r="U37" s="23"/>
      <c r="V37" s="28"/>
      <c r="W37" s="58">
        <v>6.9999999999999999E-4</v>
      </c>
      <c r="X37" s="63"/>
      <c r="Y37" s="23"/>
      <c r="Z37" s="23"/>
      <c r="AA37" s="28"/>
      <c r="AB37" s="58">
        <v>2.9999999999999997E-4</v>
      </c>
      <c r="AC37" s="23" t="s">
        <v>30</v>
      </c>
      <c r="AD37" s="23"/>
      <c r="AE37" s="23"/>
      <c r="AF37" s="28"/>
      <c r="AG37" s="67"/>
      <c r="AH37" s="33"/>
      <c r="AI37" s="33"/>
      <c r="AJ37" s="33"/>
      <c r="AK37" s="34"/>
      <c r="AL37" s="66"/>
      <c r="AM37" s="33"/>
      <c r="AN37" s="33"/>
      <c r="AO37" s="33"/>
      <c r="AP37" s="34"/>
    </row>
    <row r="38" spans="1:44">
      <c r="A38" s="22" t="s">
        <v>63</v>
      </c>
      <c r="B38" s="9" t="s">
        <v>29</v>
      </c>
      <c r="C38" s="23"/>
      <c r="D38" s="23"/>
      <c r="E38" s="24">
        <v>8.9999999999999998E-4</v>
      </c>
      <c r="F38" s="39">
        <v>0.1</v>
      </c>
      <c r="G38" s="26">
        <v>0.05</v>
      </c>
      <c r="H38" s="62">
        <v>5.0000000000000002E-5</v>
      </c>
      <c r="I38" s="63" t="s">
        <v>30</v>
      </c>
      <c r="J38" s="23"/>
      <c r="K38" s="23"/>
      <c r="L38" s="28"/>
      <c r="M38" s="62">
        <v>5.0000000000000002E-5</v>
      </c>
      <c r="N38" s="60" t="s">
        <v>30</v>
      </c>
      <c r="O38" s="23"/>
      <c r="P38" s="23"/>
      <c r="Q38" s="28"/>
      <c r="R38" s="62">
        <v>5.0000000000000002E-5</v>
      </c>
      <c r="S38" s="60" t="s">
        <v>30</v>
      </c>
      <c r="T38" s="23"/>
      <c r="U38" s="23"/>
      <c r="V38" s="28"/>
      <c r="W38" s="62">
        <v>5.0000000000000002E-5</v>
      </c>
      <c r="X38" s="60" t="s">
        <v>30</v>
      </c>
      <c r="Y38" s="23"/>
      <c r="Z38" s="23"/>
      <c r="AA38" s="28"/>
      <c r="AB38" s="62">
        <v>5.0000000000000002E-5</v>
      </c>
      <c r="AC38" s="23" t="s">
        <v>30</v>
      </c>
      <c r="AD38" s="23"/>
      <c r="AE38" s="23"/>
      <c r="AF38" s="28"/>
      <c r="AG38" s="67"/>
      <c r="AH38" s="33"/>
      <c r="AI38" s="33"/>
      <c r="AJ38" s="33"/>
      <c r="AK38" s="34"/>
      <c r="AL38" s="67"/>
      <c r="AM38" s="33"/>
      <c r="AN38" s="33"/>
      <c r="AO38" s="33"/>
      <c r="AP38" s="34"/>
    </row>
    <row r="39" spans="1:44">
      <c r="A39" s="22" t="s">
        <v>64</v>
      </c>
      <c r="B39" s="9" t="s">
        <v>29</v>
      </c>
      <c r="C39" s="23"/>
      <c r="D39" s="23"/>
      <c r="E39" s="24">
        <v>2.0000000000000001E-4</v>
      </c>
      <c r="F39" s="39">
        <v>2E-3</v>
      </c>
      <c r="G39" s="26">
        <v>2E-3</v>
      </c>
      <c r="H39" s="62">
        <v>5.0000000000000002E-5</v>
      </c>
      <c r="I39" s="63" t="s">
        <v>30</v>
      </c>
      <c r="J39" s="23"/>
      <c r="K39" s="23"/>
      <c r="L39" s="28"/>
      <c r="M39" s="62">
        <v>5.0000000000000002E-5</v>
      </c>
      <c r="N39" s="60" t="s">
        <v>30</v>
      </c>
      <c r="O39" s="23"/>
      <c r="P39" s="23"/>
      <c r="Q39" s="28"/>
      <c r="R39" s="62">
        <v>5.0000000000000002E-5</v>
      </c>
      <c r="S39" s="60" t="s">
        <v>30</v>
      </c>
      <c r="T39" s="23"/>
      <c r="U39" s="23"/>
      <c r="V39" s="28"/>
      <c r="W39" s="62">
        <v>5.0000000000000002E-5</v>
      </c>
      <c r="X39" s="60" t="s">
        <v>30</v>
      </c>
      <c r="Y39" s="23"/>
      <c r="Z39" s="23"/>
      <c r="AA39" s="28"/>
      <c r="AB39" s="62">
        <v>5.0000000000000002E-5</v>
      </c>
      <c r="AC39" s="23" t="s">
        <v>30</v>
      </c>
      <c r="AD39" s="23"/>
      <c r="AE39" s="23"/>
      <c r="AF39" s="28"/>
      <c r="AG39" s="67"/>
      <c r="AH39" s="33"/>
      <c r="AI39" s="33"/>
      <c r="AJ39" s="33"/>
      <c r="AK39" s="34"/>
      <c r="AL39" s="67"/>
      <c r="AM39" s="33"/>
      <c r="AN39" s="33"/>
      <c r="AO39" s="33"/>
      <c r="AP39" s="34"/>
    </row>
    <row r="40" spans="1:44">
      <c r="A40" s="22" t="s">
        <v>65</v>
      </c>
      <c r="B40" s="9" t="s">
        <v>29</v>
      </c>
      <c r="C40" s="23"/>
      <c r="D40" s="23"/>
      <c r="E40" s="24">
        <v>5.0000000000000001E-3</v>
      </c>
      <c r="F40" s="39" t="s">
        <v>24</v>
      </c>
      <c r="G40" s="26" t="s">
        <v>24</v>
      </c>
      <c r="H40" s="27">
        <v>1.4999999999999999E-2</v>
      </c>
      <c r="I40" s="63" t="s">
        <v>30</v>
      </c>
      <c r="J40" s="23"/>
      <c r="K40" s="23"/>
      <c r="L40" s="28"/>
      <c r="M40" s="27">
        <v>1.4999999999999999E-2</v>
      </c>
      <c r="N40" s="60" t="s">
        <v>30</v>
      </c>
      <c r="O40" s="23"/>
      <c r="P40" s="23"/>
      <c r="Q40" s="28"/>
      <c r="R40" s="27">
        <v>1.4999999999999999E-2</v>
      </c>
      <c r="S40" s="60" t="s">
        <v>30</v>
      </c>
      <c r="T40" s="23"/>
      <c r="U40" s="23"/>
      <c r="V40" s="28"/>
      <c r="W40" s="27">
        <v>1.4999999999999999E-2</v>
      </c>
      <c r="X40" s="60" t="s">
        <v>30</v>
      </c>
      <c r="Y40" s="23"/>
      <c r="Z40" s="23"/>
      <c r="AA40" s="28"/>
      <c r="AB40" s="27">
        <v>1.4999999999999999E-2</v>
      </c>
      <c r="AC40" s="23" t="s">
        <v>30</v>
      </c>
      <c r="AD40" s="23"/>
      <c r="AE40" s="23"/>
      <c r="AF40" s="28"/>
      <c r="AG40" s="71"/>
      <c r="AH40" s="33"/>
      <c r="AI40" s="33"/>
      <c r="AJ40" s="33"/>
      <c r="AK40" s="34"/>
      <c r="AL40" s="69"/>
      <c r="AM40" s="33"/>
      <c r="AN40" s="33"/>
      <c r="AO40" s="33"/>
      <c r="AP40" s="34"/>
    </row>
    <row r="41" spans="1:44" ht="15.75" thickBot="1">
      <c r="A41" s="44" t="s">
        <v>66</v>
      </c>
      <c r="B41" s="9" t="s">
        <v>29</v>
      </c>
      <c r="C41" s="45"/>
      <c r="D41" s="45"/>
      <c r="E41" s="46">
        <v>1.0999999999999999E-2</v>
      </c>
      <c r="F41" s="47">
        <v>5</v>
      </c>
      <c r="G41" s="48">
        <v>5</v>
      </c>
      <c r="H41" s="72">
        <v>1.4999999999999999E-2</v>
      </c>
      <c r="I41" s="73" t="s">
        <v>30</v>
      </c>
      <c r="J41" s="52"/>
      <c r="K41" s="52"/>
      <c r="L41" s="53"/>
      <c r="M41" s="72">
        <v>1.4999999999999999E-2</v>
      </c>
      <c r="N41" s="74" t="s">
        <v>30</v>
      </c>
      <c r="O41" s="45"/>
      <c r="P41" s="45"/>
      <c r="Q41" s="50"/>
      <c r="R41" s="72">
        <v>1.4999999999999999E-2</v>
      </c>
      <c r="S41" s="63" t="s">
        <v>30</v>
      </c>
      <c r="T41" s="45"/>
      <c r="U41" s="45"/>
      <c r="V41" s="50"/>
      <c r="W41" s="72">
        <v>1.4999999999999999E-2</v>
      </c>
      <c r="X41" s="74" t="s">
        <v>30</v>
      </c>
      <c r="Y41" s="45"/>
      <c r="Z41" s="45"/>
      <c r="AA41" s="50"/>
      <c r="AB41" s="75">
        <v>1.4999999999999999E-2</v>
      </c>
      <c r="AC41" s="52" t="s">
        <v>30</v>
      </c>
      <c r="AD41" s="52"/>
      <c r="AE41" s="52"/>
      <c r="AF41" s="53"/>
      <c r="AG41" s="76"/>
      <c r="AH41" s="55"/>
      <c r="AI41" s="55"/>
      <c r="AJ41" s="55"/>
      <c r="AK41" s="56"/>
      <c r="AL41" s="76"/>
      <c r="AM41" s="55"/>
      <c r="AN41" s="55"/>
      <c r="AO41" s="55"/>
      <c r="AP41" s="56"/>
    </row>
    <row r="42" spans="1:4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3"/>
    </row>
    <row r="43" spans="1:4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138" t="s">
        <v>27</v>
      </c>
      <c r="AH43" s="139"/>
      <c r="AI43" s="139"/>
      <c r="AJ43" s="139"/>
      <c r="AK43" s="140"/>
      <c r="AL43" s="161" t="s">
        <v>137</v>
      </c>
      <c r="AM43" s="139"/>
      <c r="AN43" s="139"/>
      <c r="AO43" s="139"/>
      <c r="AP43" s="140"/>
      <c r="AR43" s="79"/>
    </row>
    <row r="44" spans="1:4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65"/>
      <c r="AH44" s="33"/>
      <c r="AI44" s="33"/>
      <c r="AJ44" s="33"/>
      <c r="AK44" s="34"/>
      <c r="AL44" s="162"/>
      <c r="AM44" s="163"/>
      <c r="AN44" s="163"/>
      <c r="AO44" s="163"/>
      <c r="AP44" s="164"/>
      <c r="AR44" s="82"/>
    </row>
    <row r="45" spans="1:44">
      <c r="A45" s="22" t="s">
        <v>71</v>
      </c>
      <c r="B45" s="9" t="s">
        <v>69</v>
      </c>
      <c r="C45" s="23"/>
      <c r="D45" s="23"/>
      <c r="E45" s="10" t="s">
        <v>69</v>
      </c>
      <c r="F45" s="39">
        <v>5</v>
      </c>
      <c r="G45" s="26" t="s">
        <v>24</v>
      </c>
      <c r="H45" s="77">
        <v>1</v>
      </c>
      <c r="I45" s="23" t="s">
        <v>30</v>
      </c>
      <c r="J45" s="80"/>
      <c r="K45" s="80"/>
      <c r="L45" s="81"/>
      <c r="M45" s="77">
        <v>1</v>
      </c>
      <c r="N45" s="23" t="s">
        <v>30</v>
      </c>
      <c r="O45" s="80"/>
      <c r="P45" s="80"/>
      <c r="Q45" s="81"/>
      <c r="R45" s="77">
        <v>1</v>
      </c>
      <c r="S45" s="23" t="s">
        <v>30</v>
      </c>
      <c r="T45" s="80"/>
      <c r="U45" s="80"/>
      <c r="V45" s="81"/>
      <c r="W45" s="77">
        <v>1</v>
      </c>
      <c r="X45" s="23" t="s">
        <v>30</v>
      </c>
      <c r="Y45" s="80"/>
      <c r="Z45" s="80"/>
      <c r="AA45" s="81"/>
      <c r="AB45" s="77">
        <v>1</v>
      </c>
      <c r="AC45" s="23" t="s">
        <v>30</v>
      </c>
      <c r="AD45" s="80"/>
      <c r="AE45" s="80"/>
      <c r="AF45" s="81"/>
      <c r="AG45" s="66"/>
      <c r="AH45" s="33"/>
      <c r="AI45" s="33"/>
      <c r="AJ45" s="33"/>
      <c r="AK45" s="34"/>
      <c r="AL45" s="91"/>
      <c r="AM45" s="33"/>
      <c r="AN45" s="92"/>
      <c r="AO45" s="92"/>
      <c r="AP45" s="93"/>
      <c r="AR45" s="82"/>
    </row>
    <row r="46" spans="1:44" ht="15.75" thickBot="1">
      <c r="A46" s="83" t="s">
        <v>72</v>
      </c>
      <c r="B46" s="9" t="s">
        <v>29</v>
      </c>
      <c r="C46" s="52"/>
      <c r="D46" s="52"/>
      <c r="E46" s="84">
        <v>1</v>
      </c>
      <c r="F46" s="85" t="s">
        <v>24</v>
      </c>
      <c r="G46" s="86">
        <v>1</v>
      </c>
      <c r="H46" s="87">
        <v>1</v>
      </c>
      <c r="I46" s="52" t="s">
        <v>30</v>
      </c>
      <c r="J46" s="88"/>
      <c r="K46" s="88"/>
      <c r="L46" s="89"/>
      <c r="M46" s="87">
        <v>1</v>
      </c>
      <c r="N46" s="52" t="s">
        <v>30</v>
      </c>
      <c r="O46" s="88"/>
      <c r="P46" s="88"/>
      <c r="Q46" s="89"/>
      <c r="R46" s="87">
        <v>1</v>
      </c>
      <c r="S46" s="52" t="s">
        <v>30</v>
      </c>
      <c r="T46" s="88"/>
      <c r="U46" s="88"/>
      <c r="V46" s="89"/>
      <c r="W46" s="87">
        <v>1</v>
      </c>
      <c r="X46" s="52" t="s">
        <v>30</v>
      </c>
      <c r="Y46" s="88"/>
      <c r="Z46" s="88"/>
      <c r="AA46" s="89"/>
      <c r="AB46" s="87">
        <v>1</v>
      </c>
      <c r="AC46" s="52" t="s">
        <v>30</v>
      </c>
      <c r="AD46" s="88"/>
      <c r="AE46" s="88"/>
      <c r="AF46" s="89"/>
      <c r="AG46" s="66"/>
      <c r="AH46" s="33"/>
      <c r="AI46" s="33"/>
      <c r="AJ46" s="33"/>
      <c r="AK46" s="34"/>
      <c r="AL46" s="128"/>
      <c r="AM46" s="55"/>
      <c r="AN46" s="105"/>
      <c r="AO46" s="105"/>
      <c r="AP46" s="106"/>
      <c r="AR46" s="82"/>
    </row>
    <row r="47" spans="1:4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3"/>
    </row>
    <row r="48" spans="1:44" ht="15" customHeight="1">
      <c r="A48" s="22" t="s">
        <v>74</v>
      </c>
      <c r="B48" s="9" t="s">
        <v>69</v>
      </c>
      <c r="C48" s="23"/>
      <c r="D48" s="23"/>
      <c r="E48" s="10" t="s">
        <v>69</v>
      </c>
      <c r="F48" s="25">
        <v>7</v>
      </c>
      <c r="G48" s="26" t="s">
        <v>24</v>
      </c>
      <c r="H48" s="90">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138" t="s">
        <v>27</v>
      </c>
      <c r="AH48" s="139"/>
      <c r="AI48" s="139"/>
      <c r="AJ48" s="139"/>
      <c r="AK48" s="140"/>
      <c r="AL48" s="161" t="s">
        <v>137</v>
      </c>
      <c r="AM48" s="139"/>
      <c r="AN48" s="139"/>
      <c r="AO48" s="139"/>
      <c r="AP48" s="140"/>
      <c r="AR48" s="82"/>
    </row>
    <row r="49" spans="1:4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65"/>
      <c r="AH49" s="33"/>
      <c r="AI49" s="33"/>
      <c r="AJ49" s="33"/>
      <c r="AK49" s="34"/>
      <c r="AL49" s="162"/>
      <c r="AM49" s="163"/>
      <c r="AN49" s="163"/>
      <c r="AO49" s="163"/>
      <c r="AP49" s="164"/>
      <c r="AR49" s="82"/>
    </row>
    <row r="50" spans="1:44">
      <c r="A50" s="22" t="s">
        <v>76</v>
      </c>
      <c r="B50" s="9" t="s">
        <v>69</v>
      </c>
      <c r="C50" s="23"/>
      <c r="D50" s="23"/>
      <c r="E50" s="10" t="s">
        <v>69</v>
      </c>
      <c r="F50" s="39">
        <v>0.2</v>
      </c>
      <c r="G50" s="26">
        <v>0.2</v>
      </c>
      <c r="H50" s="77">
        <v>0.03</v>
      </c>
      <c r="I50" s="23" t="s">
        <v>30</v>
      </c>
      <c r="J50" s="80"/>
      <c r="K50" s="80"/>
      <c r="L50" s="81"/>
      <c r="M50" s="77">
        <v>0.03</v>
      </c>
      <c r="N50" s="23" t="s">
        <v>30</v>
      </c>
      <c r="O50" s="80"/>
      <c r="P50" s="80"/>
      <c r="Q50" s="81"/>
      <c r="R50" s="77">
        <v>0.03</v>
      </c>
      <c r="S50" s="23" t="s">
        <v>30</v>
      </c>
      <c r="T50" s="80"/>
      <c r="U50" s="80"/>
      <c r="V50" s="81"/>
      <c r="W50" s="77">
        <v>0.05</v>
      </c>
      <c r="X50" s="23" t="s">
        <v>30</v>
      </c>
      <c r="Y50" s="80"/>
      <c r="Z50" s="80"/>
      <c r="AA50" s="81"/>
      <c r="AB50" s="77">
        <v>0.03</v>
      </c>
      <c r="AC50" s="23" t="s">
        <v>30</v>
      </c>
      <c r="AD50" s="80"/>
      <c r="AE50" s="80"/>
      <c r="AF50" s="81"/>
      <c r="AG50" s="91"/>
      <c r="AH50" s="33"/>
      <c r="AI50" s="92"/>
      <c r="AJ50" s="92"/>
      <c r="AK50" s="93"/>
      <c r="AL50" s="91"/>
      <c r="AM50" s="33"/>
      <c r="AN50" s="92"/>
      <c r="AO50" s="92"/>
      <c r="AP50" s="93"/>
      <c r="AR50" s="94"/>
    </row>
    <row r="51" spans="1:4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91"/>
      <c r="AH51" s="33"/>
      <c r="AI51" s="92"/>
      <c r="AJ51" s="92"/>
      <c r="AK51" s="93"/>
      <c r="AL51" s="91"/>
      <c r="AM51" s="33"/>
      <c r="AN51" s="92"/>
      <c r="AO51" s="92"/>
      <c r="AP51" s="93"/>
      <c r="AR51" s="94"/>
    </row>
    <row r="52" spans="1:4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91"/>
      <c r="AH52" s="33"/>
      <c r="AI52" s="92"/>
      <c r="AJ52" s="92"/>
      <c r="AK52" s="93"/>
      <c r="AL52" s="91"/>
      <c r="AM52" s="33"/>
      <c r="AN52" s="92"/>
      <c r="AO52" s="92"/>
      <c r="AP52" s="93"/>
      <c r="AR52" s="94"/>
    </row>
    <row r="53" spans="1:44">
      <c r="A53" s="22" t="s">
        <v>79</v>
      </c>
      <c r="B53" s="9" t="s">
        <v>29</v>
      </c>
      <c r="C53" s="23"/>
      <c r="D53" s="23"/>
      <c r="E53" s="95">
        <v>0.5</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77">
        <v>0.03</v>
      </c>
      <c r="AC53" s="23" t="s">
        <v>30</v>
      </c>
      <c r="AD53" s="80"/>
      <c r="AE53" s="80"/>
      <c r="AF53" s="81"/>
      <c r="AG53" s="91"/>
      <c r="AH53" s="33"/>
      <c r="AI53" s="92"/>
      <c r="AJ53" s="92"/>
      <c r="AK53" s="93"/>
      <c r="AL53" s="91"/>
      <c r="AM53" s="33"/>
      <c r="AN53" s="92"/>
      <c r="AO53" s="92"/>
      <c r="AP53" s="93"/>
      <c r="AR53" s="82"/>
    </row>
    <row r="54" spans="1:44">
      <c r="A54" s="22" t="s">
        <v>80</v>
      </c>
      <c r="B54" s="9" t="s">
        <v>69</v>
      </c>
      <c r="C54" s="23"/>
      <c r="D54" s="23"/>
      <c r="E54" s="10" t="s">
        <v>69</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91"/>
      <c r="AH54" s="33"/>
      <c r="AI54" s="92"/>
      <c r="AJ54" s="92"/>
      <c r="AK54" s="93"/>
      <c r="AL54" s="91"/>
      <c r="AM54" s="33"/>
      <c r="AN54" s="92"/>
      <c r="AO54" s="92"/>
      <c r="AP54" s="93"/>
      <c r="AR54" s="82"/>
    </row>
    <row r="55" spans="1:4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91"/>
      <c r="AH55" s="33"/>
      <c r="AI55" s="92"/>
      <c r="AJ55" s="92"/>
      <c r="AK55" s="93"/>
      <c r="AL55" s="91"/>
      <c r="AM55" s="33"/>
      <c r="AN55" s="92"/>
      <c r="AO55" s="92"/>
      <c r="AP55" s="93"/>
      <c r="AR55" s="94"/>
    </row>
    <row r="56" spans="1:4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91"/>
      <c r="AH56" s="33"/>
      <c r="AI56" s="92"/>
      <c r="AJ56" s="92"/>
      <c r="AK56" s="93"/>
      <c r="AL56" s="91"/>
      <c r="AM56" s="33"/>
      <c r="AN56" s="92"/>
      <c r="AO56" s="92"/>
      <c r="AP56" s="93"/>
      <c r="AR56" s="82"/>
    </row>
    <row r="57" spans="1:44">
      <c r="A57" s="22" t="s">
        <v>83</v>
      </c>
      <c r="B57" s="9" t="s">
        <v>69</v>
      </c>
      <c r="C57" s="23"/>
      <c r="D57" s="23"/>
      <c r="E57" s="10" t="s">
        <v>69</v>
      </c>
      <c r="F57" s="25" t="s">
        <v>24</v>
      </c>
      <c r="G57" s="26" t="s">
        <v>24</v>
      </c>
      <c r="H57" s="77">
        <v>5</v>
      </c>
      <c r="I57" s="23" t="s">
        <v>30</v>
      </c>
      <c r="J57" s="80"/>
      <c r="K57" s="80"/>
      <c r="L57" s="81"/>
      <c r="M57" s="77">
        <v>5</v>
      </c>
      <c r="N57" s="23" t="s">
        <v>30</v>
      </c>
      <c r="O57" s="80"/>
      <c r="P57" s="80"/>
      <c r="Q57" s="81"/>
      <c r="R57" s="77">
        <v>5</v>
      </c>
      <c r="S57" s="23" t="s">
        <v>30</v>
      </c>
      <c r="T57" s="80"/>
      <c r="U57" s="80"/>
      <c r="V57" s="81"/>
      <c r="W57" s="77">
        <v>5</v>
      </c>
      <c r="X57" s="23" t="s">
        <v>30</v>
      </c>
      <c r="Y57" s="80"/>
      <c r="Z57" s="80"/>
      <c r="AA57" s="81"/>
      <c r="AB57" s="77">
        <v>5</v>
      </c>
      <c r="AC57" s="23" t="s">
        <v>30</v>
      </c>
      <c r="AD57" s="80"/>
      <c r="AE57" s="80"/>
      <c r="AF57" s="81"/>
      <c r="AG57" s="91"/>
      <c r="AH57" s="33"/>
      <c r="AI57" s="92"/>
      <c r="AJ57" s="92"/>
      <c r="AK57" s="93"/>
      <c r="AL57" s="91"/>
      <c r="AM57" s="33"/>
      <c r="AN57" s="92"/>
      <c r="AO57" s="92"/>
      <c r="AP57" s="93"/>
      <c r="AR57" s="82"/>
    </row>
    <row r="58" spans="1:44">
      <c r="A58" s="22" t="s">
        <v>84</v>
      </c>
      <c r="B58" s="9" t="s">
        <v>69</v>
      </c>
      <c r="C58" s="23"/>
      <c r="D58" s="23"/>
      <c r="E58" s="10" t="s">
        <v>69</v>
      </c>
      <c r="F58" s="25" t="s">
        <v>24</v>
      </c>
      <c r="G58" s="26" t="s">
        <v>24</v>
      </c>
      <c r="H58" s="77">
        <v>5</v>
      </c>
      <c r="I58" s="23" t="s">
        <v>30</v>
      </c>
      <c r="J58" s="80"/>
      <c r="K58" s="80"/>
      <c r="L58" s="81"/>
      <c r="M58" s="77">
        <v>5</v>
      </c>
      <c r="N58" s="23" t="s">
        <v>30</v>
      </c>
      <c r="O58" s="80"/>
      <c r="P58" s="80"/>
      <c r="Q58" s="81"/>
      <c r="R58" s="77">
        <v>5</v>
      </c>
      <c r="S58" s="23" t="s">
        <v>30</v>
      </c>
      <c r="T58" s="80"/>
      <c r="U58" s="80"/>
      <c r="V58" s="81"/>
      <c r="W58" s="77">
        <v>5</v>
      </c>
      <c r="X58" s="23" t="s">
        <v>30</v>
      </c>
      <c r="Y58" s="80"/>
      <c r="Z58" s="80"/>
      <c r="AA58" s="81"/>
      <c r="AB58" s="77">
        <v>5</v>
      </c>
      <c r="AC58" s="23" t="s">
        <v>30</v>
      </c>
      <c r="AD58" s="80"/>
      <c r="AE58" s="80"/>
      <c r="AF58" s="81"/>
      <c r="AG58" s="91"/>
      <c r="AH58" s="33"/>
      <c r="AI58" s="92"/>
      <c r="AJ58" s="92"/>
      <c r="AK58" s="93"/>
      <c r="AL58" s="91"/>
      <c r="AM58" s="33"/>
      <c r="AN58" s="92"/>
      <c r="AO58" s="92"/>
      <c r="AP58" s="93"/>
      <c r="AR58" s="82"/>
    </row>
    <row r="59" spans="1:44">
      <c r="A59" s="22" t="s">
        <v>85</v>
      </c>
      <c r="B59" s="9" t="s">
        <v>69</v>
      </c>
      <c r="C59" s="23"/>
      <c r="D59" s="23"/>
      <c r="E59" s="10" t="s">
        <v>69</v>
      </c>
      <c r="F59" s="25" t="s">
        <v>24</v>
      </c>
      <c r="G59" s="26" t="s">
        <v>24</v>
      </c>
      <c r="H59" s="77">
        <v>5</v>
      </c>
      <c r="I59" s="23" t="s">
        <v>30</v>
      </c>
      <c r="J59" s="80"/>
      <c r="K59" s="80"/>
      <c r="L59" s="81"/>
      <c r="M59" s="77">
        <v>5</v>
      </c>
      <c r="N59" s="23" t="s">
        <v>30</v>
      </c>
      <c r="O59" s="80"/>
      <c r="P59" s="80"/>
      <c r="Q59" s="81"/>
      <c r="R59" s="77">
        <v>5</v>
      </c>
      <c r="S59" s="23" t="s">
        <v>30</v>
      </c>
      <c r="T59" s="80"/>
      <c r="U59" s="80"/>
      <c r="V59" s="81"/>
      <c r="W59" s="97">
        <v>5.0999999999999996</v>
      </c>
      <c r="X59" s="23"/>
      <c r="Y59" s="80"/>
      <c r="Z59" s="80"/>
      <c r="AA59" s="81"/>
      <c r="AB59" s="77">
        <v>5</v>
      </c>
      <c r="AC59" s="23" t="s">
        <v>30</v>
      </c>
      <c r="AD59" s="80"/>
      <c r="AE59" s="80"/>
      <c r="AF59" s="81"/>
      <c r="AG59" s="91"/>
      <c r="AH59" s="33"/>
      <c r="AI59" s="92"/>
      <c r="AJ59" s="92"/>
      <c r="AK59" s="93"/>
      <c r="AL59" s="91"/>
      <c r="AM59" s="33"/>
      <c r="AN59" s="92"/>
      <c r="AO59" s="92"/>
      <c r="AP59" s="93"/>
      <c r="AR59" s="82"/>
    </row>
    <row r="60" spans="1:44">
      <c r="A60" s="22" t="s">
        <v>86</v>
      </c>
      <c r="B60" s="9" t="s">
        <v>69</v>
      </c>
      <c r="C60" s="23"/>
      <c r="D60" s="23"/>
      <c r="E60" s="10" t="s">
        <v>69</v>
      </c>
      <c r="F60" s="25" t="s">
        <v>24</v>
      </c>
      <c r="G60" s="26">
        <v>7.0000000000000007E-2</v>
      </c>
      <c r="H60" s="77">
        <v>0.05</v>
      </c>
      <c r="I60" s="23" t="s">
        <v>30</v>
      </c>
      <c r="J60" s="80"/>
      <c r="K60" s="80"/>
      <c r="L60" s="81"/>
      <c r="M60" s="77">
        <v>0.05</v>
      </c>
      <c r="N60" s="23" t="s">
        <v>30</v>
      </c>
      <c r="O60" s="80"/>
      <c r="P60" s="80"/>
      <c r="Q60" s="81"/>
      <c r="R60" s="77">
        <v>0.05</v>
      </c>
      <c r="S60" s="23" t="s">
        <v>30</v>
      </c>
      <c r="T60" s="80"/>
      <c r="U60" s="80"/>
      <c r="V60" s="81"/>
      <c r="W60" s="77">
        <v>0.05</v>
      </c>
      <c r="X60" s="23" t="s">
        <v>30</v>
      </c>
      <c r="Y60" s="80"/>
      <c r="Z60" s="80"/>
      <c r="AA60" s="81"/>
      <c r="AB60" s="77">
        <v>0.05</v>
      </c>
      <c r="AC60" s="23" t="s">
        <v>30</v>
      </c>
      <c r="AD60" s="80"/>
      <c r="AE60" s="80"/>
      <c r="AF60" s="81"/>
      <c r="AG60" s="91"/>
      <c r="AH60" s="33"/>
      <c r="AI60" s="92"/>
      <c r="AJ60" s="92"/>
      <c r="AK60" s="93"/>
      <c r="AL60" s="91"/>
      <c r="AM60" s="33"/>
      <c r="AN60" s="92"/>
      <c r="AO60" s="92"/>
      <c r="AP60" s="93"/>
      <c r="AR60" s="94"/>
    </row>
    <row r="61" spans="1:44">
      <c r="A61" s="22" t="s">
        <v>87</v>
      </c>
      <c r="B61" s="9" t="s">
        <v>29</v>
      </c>
      <c r="C61" s="23"/>
      <c r="D61" s="23"/>
      <c r="E61" s="95">
        <v>1</v>
      </c>
      <c r="F61" s="39">
        <v>5</v>
      </c>
      <c r="G61" s="26">
        <v>1</v>
      </c>
      <c r="H61" s="77">
        <v>1.5</v>
      </c>
      <c r="I61" s="23" t="s">
        <v>30</v>
      </c>
      <c r="J61" s="80"/>
      <c r="K61" s="80"/>
      <c r="L61" s="81"/>
      <c r="M61" s="77">
        <v>1.5</v>
      </c>
      <c r="N61" s="23" t="s">
        <v>30</v>
      </c>
      <c r="O61" s="80"/>
      <c r="P61" s="80"/>
      <c r="Q61" s="81"/>
      <c r="R61" s="77">
        <v>1.5</v>
      </c>
      <c r="S61" s="23" t="s">
        <v>30</v>
      </c>
      <c r="T61" s="80"/>
      <c r="U61" s="80"/>
      <c r="V61" s="81"/>
      <c r="W61" s="77">
        <v>1</v>
      </c>
      <c r="X61" s="23" t="s">
        <v>30</v>
      </c>
      <c r="Y61" s="80"/>
      <c r="Z61" s="80"/>
      <c r="AA61" s="81"/>
      <c r="AB61" s="77">
        <v>1.5</v>
      </c>
      <c r="AC61" s="23" t="s">
        <v>30</v>
      </c>
      <c r="AD61" s="80"/>
      <c r="AE61" s="80"/>
      <c r="AF61" s="81"/>
      <c r="AG61" s="91"/>
      <c r="AH61" s="33"/>
      <c r="AI61" s="92"/>
      <c r="AJ61" s="92"/>
      <c r="AK61" s="93"/>
      <c r="AL61" s="91"/>
      <c r="AM61" s="33"/>
      <c r="AN61" s="92"/>
      <c r="AO61" s="92"/>
      <c r="AP61" s="93"/>
      <c r="AR61" s="82"/>
    </row>
    <row r="62" spans="1:4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91"/>
      <c r="AH62" s="33"/>
      <c r="AI62" s="92"/>
      <c r="AJ62" s="92"/>
      <c r="AK62" s="93"/>
      <c r="AL62" s="91"/>
      <c r="AM62" s="33"/>
      <c r="AN62" s="92"/>
      <c r="AO62" s="92"/>
      <c r="AP62" s="93"/>
      <c r="AR62" s="82"/>
    </row>
    <row r="63" spans="1:44">
      <c r="A63" s="22" t="s">
        <v>89</v>
      </c>
      <c r="B63" s="9" t="s">
        <v>69</v>
      </c>
      <c r="C63" s="23"/>
      <c r="D63" s="23"/>
      <c r="E63" s="10" t="s">
        <v>69</v>
      </c>
      <c r="F63" s="25" t="s">
        <v>24</v>
      </c>
      <c r="G63" s="26">
        <v>5</v>
      </c>
      <c r="H63" s="77">
        <v>1</v>
      </c>
      <c r="I63" s="23" t="s">
        <v>30</v>
      </c>
      <c r="J63" s="80"/>
      <c r="K63" s="80"/>
      <c r="L63" s="81"/>
      <c r="M63" s="77">
        <v>1</v>
      </c>
      <c r="N63" s="23" t="s">
        <v>30</v>
      </c>
      <c r="O63" s="80"/>
      <c r="P63" s="80"/>
      <c r="Q63" s="81"/>
      <c r="R63" s="77">
        <v>1</v>
      </c>
      <c r="S63" s="23" t="s">
        <v>30</v>
      </c>
      <c r="T63" s="80"/>
      <c r="U63" s="80"/>
      <c r="V63" s="81"/>
      <c r="W63" s="77">
        <v>1</v>
      </c>
      <c r="X63" s="23" t="s">
        <v>30</v>
      </c>
      <c r="Y63" s="80"/>
      <c r="Z63" s="80"/>
      <c r="AA63" s="81"/>
      <c r="AB63" s="77">
        <v>1</v>
      </c>
      <c r="AC63" s="23" t="s">
        <v>30</v>
      </c>
      <c r="AD63" s="80"/>
      <c r="AE63" s="80"/>
      <c r="AF63" s="81"/>
      <c r="AG63" s="91"/>
      <c r="AH63" s="33"/>
      <c r="AI63" s="92"/>
      <c r="AJ63" s="92"/>
      <c r="AK63" s="93"/>
      <c r="AL63" s="91"/>
      <c r="AM63" s="33"/>
      <c r="AN63" s="92"/>
      <c r="AO63" s="92"/>
      <c r="AP63" s="93"/>
      <c r="AR63" s="82"/>
    </row>
    <row r="64" spans="1:44">
      <c r="A64" s="22" t="s">
        <v>90</v>
      </c>
      <c r="B64" s="9" t="s">
        <v>69</v>
      </c>
      <c r="C64" s="23"/>
      <c r="D64" s="23"/>
      <c r="E64" s="10" t="s">
        <v>69</v>
      </c>
      <c r="F64" s="25" t="s">
        <v>24</v>
      </c>
      <c r="G64" s="26" t="s">
        <v>24</v>
      </c>
      <c r="H64" s="77">
        <v>3</v>
      </c>
      <c r="I64" s="23" t="s">
        <v>30</v>
      </c>
      <c r="J64" s="80"/>
      <c r="K64" s="80"/>
      <c r="L64" s="81"/>
      <c r="M64" s="77">
        <v>3</v>
      </c>
      <c r="N64" s="23" t="s">
        <v>30</v>
      </c>
      <c r="O64" s="80"/>
      <c r="P64" s="80"/>
      <c r="Q64" s="81"/>
      <c r="R64" s="77">
        <v>3</v>
      </c>
      <c r="S64" s="23" t="s">
        <v>30</v>
      </c>
      <c r="T64" s="80"/>
      <c r="U64" s="80"/>
      <c r="V64" s="81"/>
      <c r="W64" s="77">
        <v>1</v>
      </c>
      <c r="X64" s="23" t="s">
        <v>30</v>
      </c>
      <c r="Y64" s="80"/>
      <c r="Z64" s="80"/>
      <c r="AA64" s="81"/>
      <c r="AB64" s="77">
        <v>3</v>
      </c>
      <c r="AC64" s="23" t="s">
        <v>30</v>
      </c>
      <c r="AD64" s="80"/>
      <c r="AE64" s="80"/>
      <c r="AF64" s="81"/>
      <c r="AG64" s="91"/>
      <c r="AH64" s="33"/>
      <c r="AI64" s="92"/>
      <c r="AJ64" s="92"/>
      <c r="AK64" s="93"/>
      <c r="AL64" s="91"/>
      <c r="AM64" s="33"/>
      <c r="AN64" s="92"/>
      <c r="AO64" s="92"/>
      <c r="AP64" s="93"/>
      <c r="AR64" s="82"/>
    </row>
    <row r="65" spans="1:44">
      <c r="A65" s="22" t="s">
        <v>91</v>
      </c>
      <c r="B65" s="9" t="s">
        <v>69</v>
      </c>
      <c r="C65" s="23"/>
      <c r="D65" s="23"/>
      <c r="E65" s="10" t="s">
        <v>69</v>
      </c>
      <c r="F65" s="25" t="s">
        <v>24</v>
      </c>
      <c r="G65" s="26" t="s">
        <v>24</v>
      </c>
      <c r="H65" s="77">
        <v>3</v>
      </c>
      <c r="I65" s="23" t="s">
        <v>30</v>
      </c>
      <c r="J65" s="9"/>
      <c r="K65" s="9"/>
      <c r="L65" s="78"/>
      <c r="M65" s="96">
        <v>3</v>
      </c>
      <c r="N65" s="23" t="s">
        <v>30</v>
      </c>
      <c r="O65" s="9"/>
      <c r="P65" s="9"/>
      <c r="Q65" s="78"/>
      <c r="R65" s="96">
        <v>3</v>
      </c>
      <c r="S65" s="23" t="s">
        <v>30</v>
      </c>
      <c r="T65" s="9"/>
      <c r="U65" s="9"/>
      <c r="V65" s="78"/>
      <c r="W65" s="96">
        <v>1</v>
      </c>
      <c r="X65" s="23" t="s">
        <v>30</v>
      </c>
      <c r="Y65" s="9"/>
      <c r="Z65" s="9"/>
      <c r="AA65" s="78"/>
      <c r="AB65" s="96">
        <v>3</v>
      </c>
      <c r="AC65" s="23" t="s">
        <v>30</v>
      </c>
      <c r="AD65" s="9"/>
      <c r="AE65" s="9"/>
      <c r="AF65" s="78"/>
      <c r="AG65" s="91"/>
      <c r="AH65" s="33"/>
      <c r="AI65" s="92"/>
      <c r="AJ65" s="92"/>
      <c r="AK65" s="93"/>
      <c r="AL65" s="91"/>
      <c r="AM65" s="33"/>
      <c r="AN65" s="92"/>
      <c r="AO65" s="92"/>
      <c r="AP65" s="93"/>
      <c r="AR65" s="82"/>
    </row>
    <row r="66" spans="1:4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91"/>
      <c r="AH66" s="33"/>
      <c r="AI66" s="92"/>
      <c r="AJ66" s="92"/>
      <c r="AK66" s="93"/>
      <c r="AL66" s="91"/>
      <c r="AM66" s="33"/>
      <c r="AN66" s="92"/>
      <c r="AO66" s="92"/>
      <c r="AP66" s="93"/>
      <c r="AR66" s="82"/>
    </row>
    <row r="67" spans="1:44">
      <c r="A67" s="22" t="s">
        <v>93</v>
      </c>
      <c r="B67" s="9" t="s">
        <v>29</v>
      </c>
      <c r="C67" s="23"/>
      <c r="D67" s="23"/>
      <c r="E67" s="95">
        <v>0.2</v>
      </c>
      <c r="F67" s="39">
        <v>100</v>
      </c>
      <c r="G67" s="26" t="s">
        <v>24</v>
      </c>
      <c r="H67" s="77">
        <v>0.03</v>
      </c>
      <c r="I67" s="23" t="s">
        <v>30</v>
      </c>
      <c r="J67" s="80"/>
      <c r="K67" s="80"/>
      <c r="L67" s="81"/>
      <c r="M67" s="77">
        <v>0.32</v>
      </c>
      <c r="N67" s="23"/>
      <c r="O67" s="80"/>
      <c r="P67" s="80" t="s">
        <v>25</v>
      </c>
      <c r="Q67" s="81" t="s">
        <v>26</v>
      </c>
      <c r="R67" s="97">
        <v>0.5</v>
      </c>
      <c r="S67" s="23"/>
      <c r="T67" s="80"/>
      <c r="U67" s="80" t="s">
        <v>25</v>
      </c>
      <c r="V67" s="81" t="s">
        <v>26</v>
      </c>
      <c r="W67" s="134">
        <v>1.1000000000000001</v>
      </c>
      <c r="X67" s="23"/>
      <c r="Y67" s="80"/>
      <c r="Z67" s="80" t="s">
        <v>25</v>
      </c>
      <c r="AA67" s="81" t="s">
        <v>26</v>
      </c>
      <c r="AB67" s="77">
        <v>0.03</v>
      </c>
      <c r="AC67" s="23" t="s">
        <v>30</v>
      </c>
      <c r="AD67" s="80"/>
      <c r="AE67" s="80"/>
      <c r="AF67" s="81" t="s">
        <v>39</v>
      </c>
      <c r="AG67" s="99"/>
      <c r="AH67" s="33"/>
      <c r="AI67" s="92"/>
      <c r="AJ67" s="92"/>
      <c r="AK67" s="93"/>
      <c r="AL67" s="91"/>
      <c r="AM67" s="33"/>
      <c r="AN67" s="92"/>
      <c r="AO67" s="92"/>
      <c r="AP67" s="93"/>
      <c r="AR67" s="82"/>
    </row>
    <row r="68" spans="1:4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99"/>
      <c r="AH68" s="33"/>
      <c r="AI68" s="92"/>
      <c r="AJ68" s="92"/>
      <c r="AK68" s="93"/>
      <c r="AL68" s="91"/>
      <c r="AM68" s="33"/>
      <c r="AN68" s="92"/>
      <c r="AO68" s="92"/>
      <c r="AP68" s="93"/>
      <c r="AR68" s="94"/>
    </row>
    <row r="69" spans="1:44">
      <c r="A69" s="22" t="s">
        <v>95</v>
      </c>
      <c r="B69" s="9" t="s">
        <v>69</v>
      </c>
      <c r="C69" s="23"/>
      <c r="D69" s="23"/>
      <c r="E69" s="10" t="s">
        <v>69</v>
      </c>
      <c r="F69" s="25" t="s">
        <v>24</v>
      </c>
      <c r="G69" s="26" t="s">
        <v>24</v>
      </c>
      <c r="H69" s="30">
        <v>1.5</v>
      </c>
      <c r="I69" s="23" t="s">
        <v>30</v>
      </c>
      <c r="J69" s="80"/>
      <c r="K69" s="80"/>
      <c r="L69" s="81"/>
      <c r="M69" s="30">
        <v>1.5</v>
      </c>
      <c r="N69" s="23" t="s">
        <v>30</v>
      </c>
      <c r="O69" s="80"/>
      <c r="P69" s="80"/>
      <c r="Q69" s="81"/>
      <c r="R69" s="30">
        <v>1.5</v>
      </c>
      <c r="S69" s="23" t="s">
        <v>30</v>
      </c>
      <c r="T69" s="80"/>
      <c r="U69" s="80"/>
      <c r="V69" s="81"/>
      <c r="W69" s="14">
        <v>1</v>
      </c>
      <c r="X69" s="23" t="s">
        <v>30</v>
      </c>
      <c r="Y69" s="80"/>
      <c r="Z69" s="80"/>
      <c r="AA69" s="81"/>
      <c r="AB69" s="30">
        <v>1.5</v>
      </c>
      <c r="AC69" s="23" t="s">
        <v>30</v>
      </c>
      <c r="AD69" s="80"/>
      <c r="AE69" s="80"/>
      <c r="AF69" s="81"/>
      <c r="AG69" s="131"/>
      <c r="AH69" s="33"/>
      <c r="AI69" s="92"/>
      <c r="AJ69" s="92"/>
      <c r="AK69" s="93"/>
      <c r="AL69" s="99"/>
      <c r="AM69" s="33"/>
      <c r="AN69" s="92"/>
      <c r="AO69" s="92"/>
      <c r="AP69" s="93"/>
      <c r="AR69" s="82"/>
    </row>
    <row r="70" spans="1:44">
      <c r="A70" s="22" t="s">
        <v>96</v>
      </c>
      <c r="B70" s="9" t="s">
        <v>29</v>
      </c>
      <c r="C70" s="23"/>
      <c r="D70" s="23"/>
      <c r="E70" s="100">
        <v>1.7</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131"/>
      <c r="AH70" s="33"/>
      <c r="AI70" s="92"/>
      <c r="AJ70" s="92"/>
      <c r="AK70" s="93"/>
      <c r="AL70" s="91"/>
      <c r="AM70" s="33"/>
      <c r="AN70" s="92"/>
      <c r="AO70" s="92"/>
      <c r="AP70" s="93"/>
      <c r="AR70" s="82"/>
    </row>
    <row r="71" spans="1:44">
      <c r="A71" s="22" t="s">
        <v>97</v>
      </c>
      <c r="B71" s="9" t="s">
        <v>69</v>
      </c>
      <c r="C71" s="23"/>
      <c r="D71" s="23"/>
      <c r="E71" s="10" t="s">
        <v>69</v>
      </c>
      <c r="F71" s="25" t="s">
        <v>24</v>
      </c>
      <c r="G71" s="26" t="s">
        <v>24</v>
      </c>
      <c r="H71" s="30">
        <v>1.5</v>
      </c>
      <c r="I71" s="23" t="s">
        <v>30</v>
      </c>
      <c r="J71" s="80"/>
      <c r="K71" s="80"/>
      <c r="L71" s="81"/>
      <c r="M71" s="30">
        <v>1.5</v>
      </c>
      <c r="N71" s="23" t="s">
        <v>30</v>
      </c>
      <c r="O71" s="80"/>
      <c r="P71" s="80"/>
      <c r="Q71" s="81"/>
      <c r="R71" s="30">
        <v>1.5</v>
      </c>
      <c r="S71" s="23" t="s">
        <v>30</v>
      </c>
      <c r="T71" s="80"/>
      <c r="U71" s="80"/>
      <c r="V71" s="81"/>
      <c r="W71" s="14">
        <v>1</v>
      </c>
      <c r="X71" s="23" t="s">
        <v>30</v>
      </c>
      <c r="Y71" s="80"/>
      <c r="Z71" s="80"/>
      <c r="AA71" s="81"/>
      <c r="AB71" s="30">
        <v>1.5</v>
      </c>
      <c r="AC71" s="23" t="s">
        <v>30</v>
      </c>
      <c r="AD71" s="80"/>
      <c r="AE71" s="80"/>
      <c r="AF71" s="81"/>
      <c r="AG71" s="131"/>
      <c r="AH71" s="33"/>
      <c r="AI71" s="92"/>
      <c r="AJ71" s="92"/>
      <c r="AK71" s="93"/>
      <c r="AL71" s="99"/>
      <c r="AM71" s="33"/>
      <c r="AN71" s="92"/>
      <c r="AO71" s="92"/>
      <c r="AP71" s="93"/>
      <c r="AR71" s="82"/>
    </row>
    <row r="72" spans="1:44">
      <c r="A72" s="22" t="s">
        <v>98</v>
      </c>
      <c r="B72" s="9" t="s">
        <v>29</v>
      </c>
      <c r="C72" s="23"/>
      <c r="D72" s="23"/>
      <c r="E72" s="95">
        <v>0.2</v>
      </c>
      <c r="F72" s="39">
        <v>70</v>
      </c>
      <c r="G72" s="26" t="s">
        <v>24</v>
      </c>
      <c r="H72" s="97">
        <v>0.11</v>
      </c>
      <c r="I72" s="23"/>
      <c r="J72" s="80"/>
      <c r="K72" s="80"/>
      <c r="L72" s="81"/>
      <c r="M72" s="77">
        <v>0.03</v>
      </c>
      <c r="N72" s="23" t="s">
        <v>30</v>
      </c>
      <c r="O72" s="80"/>
      <c r="P72" s="80"/>
      <c r="Q72" s="81"/>
      <c r="R72" s="97">
        <v>0.16</v>
      </c>
      <c r="S72" s="23"/>
      <c r="T72" s="80"/>
      <c r="U72" s="80"/>
      <c r="V72" s="81"/>
      <c r="W72" s="97">
        <v>0.23</v>
      </c>
      <c r="X72" s="23"/>
      <c r="Y72" s="80"/>
      <c r="Z72" s="80"/>
      <c r="AA72" s="81"/>
      <c r="AB72" s="77">
        <v>0.03</v>
      </c>
      <c r="AC72" s="23" t="s">
        <v>30</v>
      </c>
      <c r="AD72" s="80"/>
      <c r="AE72" s="80"/>
      <c r="AF72" s="81"/>
      <c r="AG72" s="99"/>
      <c r="AH72" s="33"/>
      <c r="AI72" s="92"/>
      <c r="AJ72" s="92"/>
      <c r="AK72" s="93"/>
      <c r="AL72" s="91"/>
      <c r="AM72" s="33"/>
      <c r="AN72" s="92"/>
      <c r="AO72" s="92"/>
      <c r="AP72" s="93"/>
      <c r="AR72" s="94"/>
    </row>
    <row r="73" spans="1:44">
      <c r="A73" s="22" t="s">
        <v>99</v>
      </c>
      <c r="B73" s="9" t="s">
        <v>29</v>
      </c>
      <c r="C73" s="23"/>
      <c r="D73" s="23"/>
      <c r="E73" s="95">
        <v>0.2</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101"/>
      <c r="AH73" s="33"/>
      <c r="AI73" s="92"/>
      <c r="AJ73" s="92"/>
      <c r="AK73" s="93"/>
      <c r="AL73" s="91"/>
      <c r="AM73" s="33"/>
      <c r="AN73" s="92"/>
      <c r="AO73" s="92"/>
      <c r="AP73" s="93"/>
      <c r="AR73" s="94"/>
    </row>
    <row r="74" spans="1:4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71"/>
      <c r="AH74" s="33"/>
      <c r="AI74" s="92"/>
      <c r="AJ74" s="92"/>
      <c r="AK74" s="93"/>
      <c r="AL74" s="71"/>
      <c r="AM74" s="33"/>
      <c r="AN74" s="92"/>
      <c r="AO74" s="92"/>
      <c r="AP74" s="93"/>
      <c r="AR74" s="94"/>
    </row>
    <row r="75" spans="1:4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102"/>
      <c r="AH75" s="33"/>
      <c r="AI75" s="92"/>
      <c r="AJ75" s="92"/>
      <c r="AK75" s="93"/>
      <c r="AL75" s="91"/>
      <c r="AM75" s="33"/>
      <c r="AN75" s="92"/>
      <c r="AO75" s="92"/>
      <c r="AP75" s="93"/>
      <c r="AR75" s="82"/>
    </row>
    <row r="76" spans="1:44">
      <c r="A76" s="22" t="s">
        <v>102</v>
      </c>
      <c r="B76" s="9" t="s">
        <v>69</v>
      </c>
      <c r="C76" s="23"/>
      <c r="D76" s="23"/>
      <c r="E76" s="10" t="s">
        <v>69</v>
      </c>
      <c r="F76" s="39">
        <v>10</v>
      </c>
      <c r="G76" s="26" t="s">
        <v>24</v>
      </c>
      <c r="H76" s="30">
        <v>1.5</v>
      </c>
      <c r="I76" s="23" t="s">
        <v>30</v>
      </c>
      <c r="J76" s="80"/>
      <c r="K76" s="80"/>
      <c r="L76" s="81"/>
      <c r="M76" s="30">
        <v>1.5</v>
      </c>
      <c r="N76" s="23" t="s">
        <v>30</v>
      </c>
      <c r="O76" s="80"/>
      <c r="P76" s="80"/>
      <c r="Q76" s="81"/>
      <c r="R76" s="30">
        <v>1.5</v>
      </c>
      <c r="S76" s="23" t="s">
        <v>30</v>
      </c>
      <c r="T76" s="80"/>
      <c r="U76" s="80"/>
      <c r="V76" s="81"/>
      <c r="W76" s="14">
        <v>1</v>
      </c>
      <c r="X76" s="23" t="s">
        <v>30</v>
      </c>
      <c r="Y76" s="80"/>
      <c r="Z76" s="80"/>
      <c r="AA76" s="81"/>
      <c r="AB76" s="30">
        <v>1.5</v>
      </c>
      <c r="AC76" s="23" t="s">
        <v>30</v>
      </c>
      <c r="AD76" s="80"/>
      <c r="AE76" s="80"/>
      <c r="AF76" s="81"/>
      <c r="AG76" s="131"/>
      <c r="AH76" s="33"/>
      <c r="AI76" s="92"/>
      <c r="AJ76" s="92"/>
      <c r="AK76" s="93"/>
      <c r="AL76" s="99"/>
      <c r="AM76" s="33"/>
      <c r="AN76" s="92"/>
      <c r="AO76" s="92"/>
      <c r="AP76" s="93"/>
      <c r="AR76" s="94"/>
    </row>
    <row r="77" spans="1:44">
      <c r="A77" s="22" t="s">
        <v>103</v>
      </c>
      <c r="B77" s="9" t="s">
        <v>69</v>
      </c>
      <c r="C77" s="23"/>
      <c r="D77" s="23"/>
      <c r="E77" s="10" t="s">
        <v>69</v>
      </c>
      <c r="F77" s="25" t="s">
        <v>24</v>
      </c>
      <c r="G77" s="26" t="s">
        <v>24</v>
      </c>
      <c r="H77" s="14">
        <v>1</v>
      </c>
      <c r="I77" s="23" t="s">
        <v>30</v>
      </c>
      <c r="J77" s="80"/>
      <c r="K77" s="80"/>
      <c r="L77" s="81"/>
      <c r="M77" s="14">
        <v>1</v>
      </c>
      <c r="N77" s="23" t="s">
        <v>30</v>
      </c>
      <c r="O77" s="80"/>
      <c r="P77" s="80"/>
      <c r="Q77" s="81"/>
      <c r="R77" s="14">
        <v>1</v>
      </c>
      <c r="S77" s="23" t="s">
        <v>30</v>
      </c>
      <c r="T77" s="80"/>
      <c r="U77" s="80"/>
      <c r="V77" s="81"/>
      <c r="W77" s="14">
        <v>1</v>
      </c>
      <c r="X77" s="23" t="s">
        <v>30</v>
      </c>
      <c r="Y77" s="80"/>
      <c r="Z77" s="80"/>
      <c r="AA77" s="81"/>
      <c r="AB77" s="14">
        <v>1</v>
      </c>
      <c r="AC77" s="23" t="s">
        <v>30</v>
      </c>
      <c r="AD77" s="80"/>
      <c r="AE77" s="80"/>
      <c r="AF77" s="81"/>
      <c r="AG77" s="131"/>
      <c r="AH77" s="33"/>
      <c r="AI77" s="92"/>
      <c r="AJ77" s="92"/>
      <c r="AK77" s="93"/>
      <c r="AL77" s="131"/>
      <c r="AM77" s="33"/>
      <c r="AN77" s="92"/>
      <c r="AO77" s="92"/>
      <c r="AP77" s="93"/>
      <c r="AR77" s="94"/>
    </row>
    <row r="78" spans="1:44">
      <c r="A78" s="22" t="s">
        <v>104</v>
      </c>
      <c r="B78" s="9" t="s">
        <v>29</v>
      </c>
      <c r="C78" s="23"/>
      <c r="D78" s="23"/>
      <c r="E78" s="95">
        <v>4.4000000000000004</v>
      </c>
      <c r="F78" s="25" t="s">
        <v>24</v>
      </c>
      <c r="G78" s="26">
        <v>5</v>
      </c>
      <c r="H78" s="77">
        <v>4</v>
      </c>
      <c r="I78" s="23" t="s">
        <v>30</v>
      </c>
      <c r="J78" s="80"/>
      <c r="K78" s="80"/>
      <c r="L78" s="81"/>
      <c r="M78" s="77">
        <v>4</v>
      </c>
      <c r="N78" s="23" t="s">
        <v>30</v>
      </c>
      <c r="O78" s="80"/>
      <c r="P78" s="80"/>
      <c r="Q78" s="81"/>
      <c r="R78" s="77">
        <v>4</v>
      </c>
      <c r="S78" s="23" t="s">
        <v>30</v>
      </c>
      <c r="T78" s="80"/>
      <c r="U78" s="80"/>
      <c r="V78" s="81"/>
      <c r="W78" s="77">
        <v>2</v>
      </c>
      <c r="X78" s="23" t="s">
        <v>30</v>
      </c>
      <c r="Y78" s="80"/>
      <c r="Z78" s="80"/>
      <c r="AA78" s="81"/>
      <c r="AB78" s="77">
        <v>4</v>
      </c>
      <c r="AC78" s="23" t="s">
        <v>30</v>
      </c>
      <c r="AD78" s="80"/>
      <c r="AE78" s="80"/>
      <c r="AF78" s="81"/>
      <c r="AG78" s="131"/>
      <c r="AH78" s="33"/>
      <c r="AI78" s="92"/>
      <c r="AJ78" s="92"/>
      <c r="AK78" s="93"/>
      <c r="AL78" s="91"/>
      <c r="AM78" s="33"/>
      <c r="AN78" s="92"/>
      <c r="AO78" s="92"/>
      <c r="AP78" s="93"/>
      <c r="AR78" s="82"/>
    </row>
    <row r="79" spans="1:44">
      <c r="A79" s="22" t="s">
        <v>105</v>
      </c>
      <c r="B79" s="9" t="s">
        <v>29</v>
      </c>
      <c r="C79" s="23"/>
      <c r="D79" s="23"/>
      <c r="E79" s="100">
        <v>1.2</v>
      </c>
      <c r="F79" s="25" t="s">
        <v>24</v>
      </c>
      <c r="G79" s="26" t="s">
        <v>24</v>
      </c>
      <c r="H79" s="77">
        <v>1.5</v>
      </c>
      <c r="I79" s="23" t="s">
        <v>30</v>
      </c>
      <c r="J79" s="80"/>
      <c r="K79" s="80"/>
      <c r="L79" s="81"/>
      <c r="M79" s="77">
        <v>1.5</v>
      </c>
      <c r="N79" s="23" t="s">
        <v>30</v>
      </c>
      <c r="O79" s="80"/>
      <c r="P79" s="80"/>
      <c r="Q79" s="81"/>
      <c r="R79" s="77">
        <v>1.5</v>
      </c>
      <c r="S79" s="23" t="s">
        <v>30</v>
      </c>
      <c r="T79" s="80"/>
      <c r="U79" s="80"/>
      <c r="V79" s="81"/>
      <c r="W79" s="77">
        <v>1</v>
      </c>
      <c r="X79" s="23" t="s">
        <v>30</v>
      </c>
      <c r="Y79" s="80"/>
      <c r="Z79" s="80"/>
      <c r="AA79" s="81"/>
      <c r="AB79" s="77">
        <v>1.5</v>
      </c>
      <c r="AC79" s="23" t="s">
        <v>30</v>
      </c>
      <c r="AD79" s="80"/>
      <c r="AE79" s="80"/>
      <c r="AF79" s="81"/>
      <c r="AG79" s="131"/>
      <c r="AH79" s="33"/>
      <c r="AI79" s="92"/>
      <c r="AJ79" s="92"/>
      <c r="AK79" s="93"/>
      <c r="AL79" s="91"/>
      <c r="AM79" s="33"/>
      <c r="AN79" s="92"/>
      <c r="AO79" s="92"/>
      <c r="AP79" s="93"/>
      <c r="AR79" s="94"/>
    </row>
    <row r="80" spans="1:44">
      <c r="A80" s="22" t="s">
        <v>106</v>
      </c>
      <c r="B80" s="9" t="s">
        <v>29</v>
      </c>
      <c r="C80" s="23"/>
      <c r="D80" s="23"/>
      <c r="E80" s="95">
        <v>1</v>
      </c>
      <c r="F80" s="39">
        <v>100</v>
      </c>
      <c r="G80" s="26" t="s">
        <v>24</v>
      </c>
      <c r="H80" s="77">
        <v>1</v>
      </c>
      <c r="I80" s="23" t="s">
        <v>30</v>
      </c>
      <c r="J80" s="80"/>
      <c r="K80" s="80"/>
      <c r="L80" s="81"/>
      <c r="M80" s="77">
        <v>1</v>
      </c>
      <c r="N80" s="23" t="s">
        <v>30</v>
      </c>
      <c r="O80" s="80"/>
      <c r="P80" s="80"/>
      <c r="Q80" s="81"/>
      <c r="R80" s="77">
        <v>1</v>
      </c>
      <c r="S80" s="23" t="s">
        <v>30</v>
      </c>
      <c r="T80" s="80"/>
      <c r="U80" s="80"/>
      <c r="V80" s="81"/>
      <c r="W80" s="77">
        <v>1</v>
      </c>
      <c r="X80" s="23" t="s">
        <v>30</v>
      </c>
      <c r="Y80" s="80"/>
      <c r="Z80" s="80"/>
      <c r="AA80" s="81"/>
      <c r="AB80" s="77">
        <v>1</v>
      </c>
      <c r="AC80" s="23" t="s">
        <v>30</v>
      </c>
      <c r="AD80" s="80"/>
      <c r="AE80" s="80"/>
      <c r="AF80" s="81"/>
      <c r="AG80" s="131"/>
      <c r="AH80" s="33"/>
      <c r="AI80" s="92"/>
      <c r="AJ80" s="92"/>
      <c r="AK80" s="93"/>
      <c r="AL80" s="91"/>
      <c r="AM80" s="33"/>
      <c r="AN80" s="92"/>
      <c r="AO80" s="92"/>
      <c r="AP80" s="93"/>
      <c r="AR80" s="82"/>
    </row>
    <row r="81" spans="1:44">
      <c r="A81" s="22" t="s">
        <v>107</v>
      </c>
      <c r="B81" s="9" t="s">
        <v>69</v>
      </c>
      <c r="C81" s="23"/>
      <c r="D81" s="23"/>
      <c r="E81" s="10" t="s">
        <v>69</v>
      </c>
      <c r="F81" s="39">
        <v>5</v>
      </c>
      <c r="G81" s="26">
        <v>0.8</v>
      </c>
      <c r="H81" s="77">
        <v>0.03</v>
      </c>
      <c r="I81" s="23" t="s">
        <v>30</v>
      </c>
      <c r="J81" s="80"/>
      <c r="K81" s="80"/>
      <c r="L81" s="81"/>
      <c r="M81" s="77">
        <v>0.03</v>
      </c>
      <c r="N81" s="23" t="s">
        <v>30</v>
      </c>
      <c r="O81" s="80"/>
      <c r="P81" s="80"/>
      <c r="Q81" s="81"/>
      <c r="R81" s="77">
        <v>0.03</v>
      </c>
      <c r="S81" s="23" t="s">
        <v>30</v>
      </c>
      <c r="T81" s="80"/>
      <c r="U81" s="80"/>
      <c r="V81" s="81"/>
      <c r="W81" s="77">
        <v>0.02</v>
      </c>
      <c r="X81" s="23" t="s">
        <v>30</v>
      </c>
      <c r="Y81" s="80"/>
      <c r="Z81" s="80"/>
      <c r="AA81" s="81"/>
      <c r="AB81" s="77">
        <v>0.03</v>
      </c>
      <c r="AC81" s="23" t="s">
        <v>30</v>
      </c>
      <c r="AD81" s="80"/>
      <c r="AE81" s="80"/>
      <c r="AF81" s="81"/>
      <c r="AG81" s="99"/>
      <c r="AH81" s="33"/>
      <c r="AI81" s="92"/>
      <c r="AJ81" s="92"/>
      <c r="AK81" s="93"/>
      <c r="AL81" s="91"/>
      <c r="AM81" s="33"/>
      <c r="AN81" s="92"/>
      <c r="AO81" s="92"/>
      <c r="AP81" s="93"/>
      <c r="AR81" s="82"/>
    </row>
    <row r="82" spans="1:44">
      <c r="A82" s="22" t="s">
        <v>108</v>
      </c>
      <c r="B82" s="9" t="s">
        <v>29</v>
      </c>
      <c r="C82" s="23"/>
      <c r="D82" s="23"/>
      <c r="E82" s="95">
        <v>1.4</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131"/>
      <c r="AH82" s="33"/>
      <c r="AI82" s="92"/>
      <c r="AJ82" s="92"/>
      <c r="AK82" s="93"/>
      <c r="AL82" s="91"/>
      <c r="AM82" s="33"/>
      <c r="AN82" s="92"/>
      <c r="AO82" s="92"/>
      <c r="AP82" s="93"/>
      <c r="AR82" s="82"/>
    </row>
    <row r="83" spans="1:44">
      <c r="A83" s="22" t="s">
        <v>109</v>
      </c>
      <c r="B83" s="9" t="s">
        <v>69</v>
      </c>
      <c r="C83" s="23"/>
      <c r="D83" s="23"/>
      <c r="E83" s="10" t="s">
        <v>69</v>
      </c>
      <c r="F83" s="25" t="s">
        <v>24</v>
      </c>
      <c r="G83" s="26" t="s">
        <v>24</v>
      </c>
      <c r="H83" s="30">
        <v>1.5</v>
      </c>
      <c r="I83" s="23" t="s">
        <v>30</v>
      </c>
      <c r="J83" s="80"/>
      <c r="K83" s="80"/>
      <c r="L83" s="81"/>
      <c r="M83" s="30">
        <v>1.5</v>
      </c>
      <c r="N83" s="23" t="s">
        <v>30</v>
      </c>
      <c r="O83" s="80"/>
      <c r="P83" s="80"/>
      <c r="Q83" s="81"/>
      <c r="R83" s="30">
        <v>1.5</v>
      </c>
      <c r="S83" s="23" t="s">
        <v>30</v>
      </c>
      <c r="T83" s="80"/>
      <c r="U83" s="80"/>
      <c r="V83" s="81"/>
      <c r="W83" s="14">
        <v>1</v>
      </c>
      <c r="X83" s="23" t="s">
        <v>30</v>
      </c>
      <c r="Y83" s="80"/>
      <c r="Z83" s="80"/>
      <c r="AA83" s="81"/>
      <c r="AB83" s="30">
        <v>1.5</v>
      </c>
      <c r="AC83" s="23" t="s">
        <v>30</v>
      </c>
      <c r="AD83" s="80"/>
      <c r="AE83" s="80"/>
      <c r="AF83" s="81"/>
      <c r="AG83" s="131"/>
      <c r="AH83" s="33"/>
      <c r="AI83" s="92"/>
      <c r="AJ83" s="92"/>
      <c r="AK83" s="93"/>
      <c r="AL83" s="99"/>
      <c r="AM83" s="33"/>
      <c r="AN83" s="92"/>
      <c r="AO83" s="92"/>
      <c r="AP83" s="93"/>
      <c r="AR83" s="94"/>
    </row>
    <row r="84" spans="1:44">
      <c r="A84" s="22" t="s">
        <v>110</v>
      </c>
      <c r="B84" s="9" t="s">
        <v>69</v>
      </c>
      <c r="C84" s="23"/>
      <c r="D84" s="23"/>
      <c r="E84" s="10" t="s">
        <v>69</v>
      </c>
      <c r="F84" s="25" t="s">
        <v>24</v>
      </c>
      <c r="G84" s="26">
        <v>0.2</v>
      </c>
      <c r="H84" s="77">
        <v>0.03</v>
      </c>
      <c r="I84" s="23" t="s">
        <v>30</v>
      </c>
      <c r="J84" s="80"/>
      <c r="K84" s="80"/>
      <c r="L84" s="81"/>
      <c r="M84" s="77">
        <v>0.03</v>
      </c>
      <c r="N84" s="23" t="s">
        <v>30</v>
      </c>
      <c r="O84" s="80"/>
      <c r="P84" s="80"/>
      <c r="Q84" s="81"/>
      <c r="R84" s="77">
        <v>0.03</v>
      </c>
      <c r="S84" s="23" t="s">
        <v>30</v>
      </c>
      <c r="T84" s="80"/>
      <c r="U84" s="80"/>
      <c r="V84" s="81"/>
      <c r="W84" s="77">
        <v>0.02</v>
      </c>
      <c r="X84" s="23" t="s">
        <v>30</v>
      </c>
      <c r="Y84" s="80"/>
      <c r="Z84" s="80"/>
      <c r="AA84" s="81"/>
      <c r="AB84" s="77">
        <v>0.03</v>
      </c>
      <c r="AC84" s="23" t="s">
        <v>30</v>
      </c>
      <c r="AD84" s="80"/>
      <c r="AE84" s="80"/>
      <c r="AF84" s="81"/>
      <c r="AG84" s="99"/>
      <c r="AH84" s="33"/>
      <c r="AI84" s="92"/>
      <c r="AJ84" s="92"/>
      <c r="AK84" s="93"/>
      <c r="AL84" s="91"/>
      <c r="AM84" s="33"/>
      <c r="AN84" s="92"/>
      <c r="AO84" s="92"/>
      <c r="AP84" s="93"/>
      <c r="AR84" s="94"/>
    </row>
    <row r="85" spans="1:44">
      <c r="A85" s="22" t="s">
        <v>111</v>
      </c>
      <c r="B85" s="9" t="s">
        <v>29</v>
      </c>
      <c r="C85" s="23"/>
      <c r="D85" s="23"/>
      <c r="E85" s="95">
        <v>5</v>
      </c>
      <c r="F85" s="25" t="s">
        <v>24</v>
      </c>
      <c r="G85" s="26" t="s">
        <v>24</v>
      </c>
      <c r="H85" s="77">
        <v>1</v>
      </c>
      <c r="I85" s="23" t="s">
        <v>30</v>
      </c>
      <c r="J85" s="80"/>
      <c r="K85" s="80"/>
      <c r="L85" s="81"/>
      <c r="M85" s="77">
        <v>1</v>
      </c>
      <c r="N85" s="23" t="s">
        <v>30</v>
      </c>
      <c r="O85" s="80"/>
      <c r="P85" s="80"/>
      <c r="Q85" s="81"/>
      <c r="R85" s="77">
        <v>1</v>
      </c>
      <c r="S85" s="23" t="s">
        <v>30</v>
      </c>
      <c r="T85" s="80"/>
      <c r="U85" s="80"/>
      <c r="V85" s="81"/>
      <c r="W85" s="77">
        <v>2</v>
      </c>
      <c r="X85" s="23" t="s">
        <v>30</v>
      </c>
      <c r="Y85" s="80"/>
      <c r="Z85" s="80"/>
      <c r="AA85" s="81"/>
      <c r="AB85" s="77">
        <v>1</v>
      </c>
      <c r="AC85" s="23" t="s">
        <v>30</v>
      </c>
      <c r="AD85" s="80"/>
      <c r="AE85" s="80"/>
      <c r="AF85" s="81"/>
      <c r="AG85" s="131"/>
      <c r="AH85" s="33"/>
      <c r="AI85" s="92"/>
      <c r="AJ85" s="92"/>
      <c r="AK85" s="93"/>
      <c r="AL85" s="91"/>
      <c r="AM85" s="33"/>
      <c r="AN85" s="92"/>
      <c r="AO85" s="92"/>
      <c r="AP85" s="93"/>
      <c r="AR85" s="94"/>
    </row>
    <row r="86" spans="1:44">
      <c r="A86" s="22" t="s">
        <v>112</v>
      </c>
      <c r="B86" s="10" t="s">
        <v>69</v>
      </c>
      <c r="C86" s="23"/>
      <c r="D86" s="23"/>
      <c r="E86" s="63" t="s">
        <v>69</v>
      </c>
      <c r="F86" s="39">
        <v>5</v>
      </c>
      <c r="G86" s="26">
        <v>3</v>
      </c>
      <c r="H86" s="77">
        <v>1.5</v>
      </c>
      <c r="I86" s="23" t="s">
        <v>30</v>
      </c>
      <c r="J86" s="80"/>
      <c r="K86" s="80"/>
      <c r="L86" s="81"/>
      <c r="M86" s="77">
        <v>1.5</v>
      </c>
      <c r="N86" s="23" t="s">
        <v>30</v>
      </c>
      <c r="O86" s="80"/>
      <c r="P86" s="80"/>
      <c r="Q86" s="81"/>
      <c r="R86" s="77">
        <v>1.5</v>
      </c>
      <c r="S86" s="23" t="s">
        <v>30</v>
      </c>
      <c r="T86" s="80"/>
      <c r="U86" s="80"/>
      <c r="V86" s="81"/>
      <c r="W86" s="77">
        <v>1</v>
      </c>
      <c r="X86" s="23" t="s">
        <v>30</v>
      </c>
      <c r="Y86" s="80"/>
      <c r="Z86" s="80"/>
      <c r="AA86" s="81"/>
      <c r="AB86" s="77">
        <v>1.5</v>
      </c>
      <c r="AC86" s="23" t="s">
        <v>30</v>
      </c>
      <c r="AD86" s="80"/>
      <c r="AE86" s="80"/>
      <c r="AF86" s="81"/>
      <c r="AG86" s="131"/>
      <c r="AH86" s="33"/>
      <c r="AI86" s="92"/>
      <c r="AJ86" s="92"/>
      <c r="AK86" s="93"/>
      <c r="AL86" s="91"/>
      <c r="AM86" s="33"/>
      <c r="AN86" s="92"/>
      <c r="AO86" s="92"/>
      <c r="AP86" s="93"/>
      <c r="AR86" s="94"/>
    </row>
    <row r="87" spans="1:44">
      <c r="A87" s="22" t="s">
        <v>113</v>
      </c>
      <c r="B87" s="9" t="s">
        <v>69</v>
      </c>
      <c r="C87" s="23"/>
      <c r="D87" s="23"/>
      <c r="E87" s="10" t="s">
        <v>69</v>
      </c>
      <c r="F87" s="25" t="s">
        <v>24</v>
      </c>
      <c r="G87" s="26" t="s">
        <v>24</v>
      </c>
      <c r="H87" s="14">
        <v>2</v>
      </c>
      <c r="I87" s="23" t="s">
        <v>30</v>
      </c>
      <c r="J87" s="80"/>
      <c r="K87" s="80"/>
      <c r="L87" s="81"/>
      <c r="M87" s="14">
        <v>2</v>
      </c>
      <c r="N87" s="23" t="s">
        <v>30</v>
      </c>
      <c r="O87" s="80"/>
      <c r="P87" s="80"/>
      <c r="Q87" s="81"/>
      <c r="R87" s="14">
        <v>2</v>
      </c>
      <c r="S87" s="23" t="s">
        <v>30</v>
      </c>
      <c r="T87" s="80"/>
      <c r="U87" s="80"/>
      <c r="V87" s="81"/>
      <c r="W87" s="14">
        <v>1</v>
      </c>
      <c r="X87" s="23" t="s">
        <v>30</v>
      </c>
      <c r="Y87" s="80"/>
      <c r="Z87" s="80"/>
      <c r="AA87" s="81"/>
      <c r="AB87" s="14">
        <v>2</v>
      </c>
      <c r="AC87" s="23" t="s">
        <v>30</v>
      </c>
      <c r="AD87" s="80"/>
      <c r="AE87" s="80"/>
      <c r="AF87" s="81"/>
      <c r="AG87" s="131"/>
      <c r="AH87" s="33"/>
      <c r="AI87" s="92"/>
      <c r="AJ87" s="92"/>
      <c r="AK87" s="93"/>
      <c r="AL87" s="131"/>
      <c r="AM87" s="33"/>
      <c r="AN87" s="92"/>
      <c r="AO87" s="92"/>
      <c r="AP87" s="93"/>
      <c r="AR87" s="82"/>
    </row>
    <row r="88" spans="1:44">
      <c r="A88" s="22" t="s">
        <v>114</v>
      </c>
      <c r="B88" s="9" t="s">
        <v>69</v>
      </c>
      <c r="C88" s="23"/>
      <c r="D88" s="23"/>
      <c r="E88" s="10" t="s">
        <v>69</v>
      </c>
      <c r="F88" s="25" t="s">
        <v>24</v>
      </c>
      <c r="G88" s="26" t="s">
        <v>24</v>
      </c>
      <c r="H88" s="14">
        <v>5</v>
      </c>
      <c r="I88" s="23" t="s">
        <v>30</v>
      </c>
      <c r="J88" s="80"/>
      <c r="K88" s="80"/>
      <c r="L88" s="81"/>
      <c r="M88" s="14">
        <v>5</v>
      </c>
      <c r="N88" s="23" t="s">
        <v>30</v>
      </c>
      <c r="O88" s="80"/>
      <c r="P88" s="80"/>
      <c r="Q88" s="81"/>
      <c r="R88" s="14">
        <v>5</v>
      </c>
      <c r="S88" s="23" t="s">
        <v>30</v>
      </c>
      <c r="T88" s="80"/>
      <c r="U88" s="80"/>
      <c r="V88" s="81"/>
      <c r="W88" s="14">
        <v>5</v>
      </c>
      <c r="X88" s="23" t="s">
        <v>30</v>
      </c>
      <c r="Y88" s="80"/>
      <c r="Z88" s="80"/>
      <c r="AA88" s="81"/>
      <c r="AB88" s="14">
        <v>5</v>
      </c>
      <c r="AC88" s="23" t="s">
        <v>30</v>
      </c>
      <c r="AD88" s="80"/>
      <c r="AE88" s="80"/>
      <c r="AF88" s="81"/>
      <c r="AG88" s="131"/>
      <c r="AH88" s="33"/>
      <c r="AI88" s="92"/>
      <c r="AJ88" s="92"/>
      <c r="AK88" s="93"/>
      <c r="AL88" s="131"/>
      <c r="AM88" s="33"/>
      <c r="AN88" s="92"/>
      <c r="AO88" s="92"/>
      <c r="AP88" s="93"/>
      <c r="AR88" s="82"/>
    </row>
    <row r="89" spans="1:44" ht="15.75" thickBot="1">
      <c r="A89" s="83" t="s">
        <v>115</v>
      </c>
      <c r="B89" s="88" t="s">
        <v>29</v>
      </c>
      <c r="C89" s="52"/>
      <c r="D89" s="52"/>
      <c r="E89" s="103">
        <v>0.01</v>
      </c>
      <c r="F89" s="85">
        <v>2</v>
      </c>
      <c r="G89" s="86">
        <v>0.02</v>
      </c>
      <c r="H89" s="87">
        <v>0.05</v>
      </c>
      <c r="I89" s="52" t="s">
        <v>30</v>
      </c>
      <c r="J89" s="88"/>
      <c r="K89" s="88"/>
      <c r="L89" s="89"/>
      <c r="M89" s="87">
        <v>0.05</v>
      </c>
      <c r="N89" s="52" t="s">
        <v>30</v>
      </c>
      <c r="O89" s="88"/>
      <c r="P89" s="88"/>
      <c r="Q89" s="89"/>
      <c r="R89" s="87">
        <v>0.28999999999999998</v>
      </c>
      <c r="S89" s="52"/>
      <c r="T89" s="88"/>
      <c r="U89" s="88"/>
      <c r="V89" s="89"/>
      <c r="W89" s="87">
        <v>0.2</v>
      </c>
      <c r="X89" s="52"/>
      <c r="Y89" s="88"/>
      <c r="Z89" s="88"/>
      <c r="AA89" s="89"/>
      <c r="AB89" s="87">
        <v>0.05</v>
      </c>
      <c r="AC89" s="52" t="s">
        <v>30</v>
      </c>
      <c r="AD89" s="88"/>
      <c r="AE89" s="88"/>
      <c r="AF89" s="89"/>
      <c r="AG89" s="104"/>
      <c r="AH89" s="55"/>
      <c r="AI89" s="105"/>
      <c r="AJ89" s="105"/>
      <c r="AK89" s="106"/>
      <c r="AL89" s="128"/>
      <c r="AM89" s="55"/>
      <c r="AN89" s="105"/>
      <c r="AO89" s="105"/>
      <c r="AP89" s="106"/>
      <c r="AR89" s="107"/>
    </row>
    <row r="90" spans="1:4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row>
    <row r="91" spans="1:4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row>
    <row r="92" spans="1:4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row>
    <row r="93" spans="1:44" ht="12.95" customHeight="1">
      <c r="A93" s="108" t="s">
        <v>119</v>
      </c>
      <c r="B93" s="109"/>
      <c r="C93" s="109"/>
      <c r="D93" s="109"/>
      <c r="E93" s="109"/>
      <c r="F93" s="109"/>
      <c r="G93" s="113"/>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row>
    <row r="94" spans="1:44" ht="12.95" customHeight="1">
      <c r="A94" s="108" t="s">
        <v>120</v>
      </c>
      <c r="B94" s="109"/>
      <c r="C94" s="109"/>
      <c r="D94" s="109"/>
      <c r="E94" s="109"/>
      <c r="F94" s="109"/>
      <c r="G94" s="110"/>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row>
    <row r="95" spans="1:44" ht="12.95" customHeight="1">
      <c r="A95" s="114" t="s">
        <v>121</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row>
    <row r="96" spans="1:44">
      <c r="A96" s="108" t="s">
        <v>122</v>
      </c>
      <c r="B96" s="109"/>
      <c r="C96" s="109"/>
      <c r="D96" s="109"/>
      <c r="E96" s="109"/>
      <c r="F96" s="109"/>
      <c r="G96" s="112"/>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row>
    <row r="1048558" spans="19:19">
      <c r="S1048558" s="63"/>
    </row>
  </sheetData>
  <mergeCells count="29">
    <mergeCell ref="A1:AP1"/>
    <mergeCell ref="A2:AP2"/>
    <mergeCell ref="B4:B6"/>
    <mergeCell ref="C4:C6"/>
    <mergeCell ref="D4:D6"/>
    <mergeCell ref="E4:E6"/>
    <mergeCell ref="F4:F6"/>
    <mergeCell ref="G4:G6"/>
    <mergeCell ref="H4:AF4"/>
    <mergeCell ref="AG4:AP4"/>
    <mergeCell ref="AG25:AK25"/>
    <mergeCell ref="AL25:AP26"/>
    <mergeCell ref="H5:L5"/>
    <mergeCell ref="M5:Q5"/>
    <mergeCell ref="R5:V5"/>
    <mergeCell ref="W5:AA5"/>
    <mergeCell ref="AB5:AF5"/>
    <mergeCell ref="AG5:AK5"/>
    <mergeCell ref="AL5:AP5"/>
    <mergeCell ref="A7:AP7"/>
    <mergeCell ref="AG8:AK8"/>
    <mergeCell ref="AL8:AP9"/>
    <mergeCell ref="A24:AP24"/>
    <mergeCell ref="A42:AP42"/>
    <mergeCell ref="AG43:AK43"/>
    <mergeCell ref="AL43:AP44"/>
    <mergeCell ref="A47:AP47"/>
    <mergeCell ref="AG48:AK48"/>
    <mergeCell ref="AL48:AP49"/>
  </mergeCells>
  <conditionalFormatting sqref="AL10">
    <cfRule type="cellIs" dxfId="1847" priority="348" operator="greaterThan">
      <formula>$E$10</formula>
    </cfRule>
  </conditionalFormatting>
  <conditionalFormatting sqref="AL11">
    <cfRule type="cellIs" dxfId="1846" priority="347" operator="greaterThan">
      <formula>$E$11</formula>
    </cfRule>
  </conditionalFormatting>
  <conditionalFormatting sqref="AL12">
    <cfRule type="cellIs" dxfId="1845" priority="346" operator="greaterThan">
      <formula>$E$12</formula>
    </cfRule>
  </conditionalFormatting>
  <conditionalFormatting sqref="AL13">
    <cfRule type="cellIs" dxfId="1844" priority="344" operator="greaterThan">
      <formula>$E13</formula>
    </cfRule>
    <cfRule type="cellIs" dxfId="1843" priority="345" operator="greaterThan">
      <formula>$G13</formula>
    </cfRule>
  </conditionalFormatting>
  <conditionalFormatting sqref="AL18">
    <cfRule type="cellIs" dxfId="1842" priority="340" operator="lessThan">
      <formula>$AS$18</formula>
    </cfRule>
    <cfRule type="cellIs" dxfId="1841" priority="341" operator="greaterThan">
      <formula>$AT$18</formula>
    </cfRule>
    <cfRule type="cellIs" dxfId="1840" priority="342" operator="lessThan">
      <formula>$AQ$18</formula>
    </cfRule>
    <cfRule type="cellIs" dxfId="1839" priority="343" operator="greaterThan">
      <formula>$AR$18</formula>
    </cfRule>
  </conditionalFormatting>
  <conditionalFormatting sqref="AG10">
    <cfRule type="cellIs" dxfId="1838" priority="339" operator="greaterThan">
      <formula>$E$10</formula>
    </cfRule>
  </conditionalFormatting>
  <conditionalFormatting sqref="AG11">
    <cfRule type="cellIs" dxfId="1837" priority="338" operator="greaterThan">
      <formula>$E$11</formula>
    </cfRule>
  </conditionalFormatting>
  <conditionalFormatting sqref="AG12">
    <cfRule type="cellIs" dxfId="1836" priority="337" operator="greaterThan">
      <formula>$E$12</formula>
    </cfRule>
  </conditionalFormatting>
  <conditionalFormatting sqref="AG13">
    <cfRule type="cellIs" dxfId="1835" priority="335" operator="greaterThan">
      <formula>$E$13</formula>
    </cfRule>
    <cfRule type="cellIs" dxfId="1834" priority="336" operator="greaterThan">
      <formula>$G$13</formula>
    </cfRule>
  </conditionalFormatting>
  <conditionalFormatting sqref="AG14">
    <cfRule type="cellIs" dxfId="1833" priority="333" operator="greaterThan">
      <formula>$E$14</formula>
    </cfRule>
    <cfRule type="cellIs" dxfId="1832" priority="334" operator="greaterThan">
      <formula>$G$14</formula>
    </cfRule>
  </conditionalFormatting>
  <conditionalFormatting sqref="AG15">
    <cfRule type="cellIs" dxfId="1831" priority="332" operator="greaterThan">
      <formula>$E$15</formula>
    </cfRule>
  </conditionalFormatting>
  <conditionalFormatting sqref="AG16">
    <cfRule type="cellIs" dxfId="1830" priority="331" operator="greaterThan">
      <formula>$E$16</formula>
    </cfRule>
  </conditionalFormatting>
  <conditionalFormatting sqref="AG16">
    <cfRule type="cellIs" dxfId="1829" priority="330" operator="greaterThan">
      <formula>$G$16</formula>
    </cfRule>
  </conditionalFormatting>
  <conditionalFormatting sqref="AG17">
    <cfRule type="cellIs" dxfId="1828" priority="328" operator="greaterThan">
      <formula>$E$17</formula>
    </cfRule>
  </conditionalFormatting>
  <conditionalFormatting sqref="AG17">
    <cfRule type="cellIs" dxfId="1827" priority="329" operator="greaterThan">
      <formula>$G$17</formula>
    </cfRule>
  </conditionalFormatting>
  <conditionalFormatting sqref="AG19">
    <cfRule type="cellIs" dxfId="1826" priority="327" operator="greaterThan">
      <formula>$E$19</formula>
    </cfRule>
  </conditionalFormatting>
  <conditionalFormatting sqref="AG20">
    <cfRule type="cellIs" dxfId="1825" priority="325" operator="greaterThan">
      <formula>$E$20</formula>
    </cfRule>
    <cfRule type="cellIs" dxfId="1824" priority="326" operator="greaterThan">
      <formula>$G$20</formula>
    </cfRule>
  </conditionalFormatting>
  <conditionalFormatting sqref="AG21">
    <cfRule type="cellIs" dxfId="1823" priority="323" operator="greaterThan">
      <formula>$E$21</formula>
    </cfRule>
    <cfRule type="cellIs" dxfId="1822" priority="324" operator="greaterThan">
      <formula>$G$21</formula>
    </cfRule>
  </conditionalFormatting>
  <conditionalFormatting sqref="AG22">
    <cfRule type="cellIs" dxfId="1821" priority="321" operator="greaterThan">
      <formula>$E$22</formula>
    </cfRule>
    <cfRule type="cellIs" dxfId="1820" priority="322" operator="greaterThan">
      <formula>$G$22</formula>
    </cfRule>
  </conditionalFormatting>
  <conditionalFormatting sqref="AG23">
    <cfRule type="cellIs" dxfId="1819" priority="320" operator="greaterThan">
      <formula>$E$23</formula>
    </cfRule>
  </conditionalFormatting>
  <conditionalFormatting sqref="AG9">
    <cfRule type="cellIs" dxfId="1818" priority="319" operator="greaterThan">
      <formula>$E$9</formula>
    </cfRule>
  </conditionalFormatting>
  <conditionalFormatting sqref="AG18">
    <cfRule type="cellIs" dxfId="1817" priority="315" operator="lessThan">
      <formula>$AS$18</formula>
    </cfRule>
    <cfRule type="cellIs" dxfId="1816" priority="316" operator="greaterThan">
      <formula>$AT$18</formula>
    </cfRule>
    <cfRule type="cellIs" dxfId="1815" priority="317" operator="lessThan">
      <formula>$AQ$18</formula>
    </cfRule>
    <cfRule type="cellIs" dxfId="1814" priority="318" operator="greaterThan">
      <formula>$AR$18</formula>
    </cfRule>
  </conditionalFormatting>
  <conditionalFormatting sqref="AG26">
    <cfRule type="cellIs" dxfId="1813" priority="313" operator="greaterThan">
      <formula>$E$26</formula>
    </cfRule>
    <cfRule type="cellIs" dxfId="1812" priority="314" operator="greaterThan">
      <formula>$G$26</formula>
    </cfRule>
  </conditionalFormatting>
  <conditionalFormatting sqref="AG27">
    <cfRule type="cellIs" dxfId="1811" priority="311" operator="greaterThan">
      <formula>$E$27</formula>
    </cfRule>
    <cfRule type="cellIs" dxfId="1810" priority="312" operator="greaterThan">
      <formula>$G$27</formula>
    </cfRule>
  </conditionalFormatting>
  <conditionalFormatting sqref="AG28">
    <cfRule type="cellIs" dxfId="1809" priority="309" operator="greaterThan">
      <formula>$E$28</formula>
    </cfRule>
    <cfRule type="cellIs" dxfId="1808" priority="310" operator="greaterThan">
      <formula>$G$28</formula>
    </cfRule>
  </conditionalFormatting>
  <conditionalFormatting sqref="AG31">
    <cfRule type="cellIs" dxfId="1807" priority="308" operator="greaterThan">
      <formula>$E$31</formula>
    </cfRule>
  </conditionalFormatting>
  <conditionalFormatting sqref="AG32">
    <cfRule type="cellIs" dxfId="1806" priority="306" operator="greaterThan">
      <formula>$E$32</formula>
    </cfRule>
    <cfRule type="cellIs" dxfId="1805" priority="307" operator="greaterThan">
      <formula>$G$32</formula>
    </cfRule>
  </conditionalFormatting>
  <conditionalFormatting sqref="AG33">
    <cfRule type="cellIs" dxfId="1804" priority="304" operator="greaterThan">
      <formula>$E$33</formula>
    </cfRule>
    <cfRule type="cellIs" dxfId="1803" priority="305" operator="greaterThan">
      <formula>$G$33</formula>
    </cfRule>
  </conditionalFormatting>
  <conditionalFormatting sqref="AG34">
    <cfRule type="cellIs" dxfId="1802" priority="301" operator="greaterThan">
      <formula>$E$34</formula>
    </cfRule>
    <cfRule type="cellIs" dxfId="1801" priority="302" operator="greaterThan">
      <formula>$G$34</formula>
    </cfRule>
    <cfRule type="cellIs" dxfId="1800" priority="303" operator="greaterThan">
      <formula>$F$34</formula>
    </cfRule>
  </conditionalFormatting>
  <conditionalFormatting sqref="AG35">
    <cfRule type="cellIs" dxfId="1799" priority="299" operator="greaterThan">
      <formula>$E$35</formula>
    </cfRule>
    <cfRule type="cellIs" dxfId="1798" priority="300" operator="greaterThan">
      <formula>$G$35</formula>
    </cfRule>
  </conditionalFormatting>
  <conditionalFormatting sqref="AG36">
    <cfRule type="cellIs" dxfId="1797" priority="297" operator="greaterThan">
      <formula>$E$36</formula>
    </cfRule>
    <cfRule type="cellIs" dxfId="1796" priority="298" operator="greaterThan">
      <formula>$G$36</formula>
    </cfRule>
  </conditionalFormatting>
  <conditionalFormatting sqref="AG37">
    <cfRule type="cellIs" dxfId="1795" priority="296" operator="greaterThan">
      <formula>$E$37</formula>
    </cfRule>
  </conditionalFormatting>
  <conditionalFormatting sqref="AG38">
    <cfRule type="cellIs" dxfId="1794" priority="294" operator="greaterThan">
      <formula>$E$38</formula>
    </cfRule>
    <cfRule type="cellIs" dxfId="1793" priority="295" operator="greaterThan">
      <formula>$G$38</formula>
    </cfRule>
  </conditionalFormatting>
  <conditionalFormatting sqref="AG39">
    <cfRule type="cellIs" dxfId="1792" priority="292" operator="greaterThan">
      <formula>$E$39</formula>
    </cfRule>
    <cfRule type="cellIs" dxfId="1791" priority="293" operator="greaterThan">
      <formula>$G$39</formula>
    </cfRule>
  </conditionalFormatting>
  <conditionalFormatting sqref="AG40">
    <cfRule type="cellIs" dxfId="1790" priority="290" operator="greaterThan">
      <formula>$E$40</formula>
    </cfRule>
    <cfRule type="cellIs" dxfId="1789" priority="291" operator="greaterThan">
      <formula>$G$40</formula>
    </cfRule>
  </conditionalFormatting>
  <conditionalFormatting sqref="AG41">
    <cfRule type="cellIs" dxfId="1788" priority="288" operator="greaterThan">
      <formula>$E$41</formula>
    </cfRule>
    <cfRule type="cellIs" dxfId="1787" priority="289" operator="greaterThan">
      <formula>$G$41</formula>
    </cfRule>
  </conditionalFormatting>
  <conditionalFormatting sqref="AG37">
    <cfRule type="cellIs" dxfId="1786" priority="287" operator="greaterThan">
      <formula>$G$37</formula>
    </cfRule>
  </conditionalFormatting>
  <conditionalFormatting sqref="AG72">
    <cfRule type="cellIs" dxfId="1785" priority="286" operator="greaterThan">
      <formula>$F$72</formula>
    </cfRule>
  </conditionalFormatting>
  <conditionalFormatting sqref="AG55">
    <cfRule type="cellIs" dxfId="1784" priority="285" operator="greaterThan">
      <formula>$G$55</formula>
    </cfRule>
  </conditionalFormatting>
  <conditionalFormatting sqref="AG60">
    <cfRule type="cellIs" dxfId="1783" priority="284" operator="greaterThan">
      <formula>$G$60</formula>
    </cfRule>
  </conditionalFormatting>
  <conditionalFormatting sqref="AG63">
    <cfRule type="cellIs" dxfId="1782" priority="283" operator="greaterThan">
      <formula>$G$63</formula>
    </cfRule>
  </conditionalFormatting>
  <conditionalFormatting sqref="AG66">
    <cfRule type="cellIs" dxfId="1781" priority="281" operator="greaterThan">
      <formula>$G$66</formula>
    </cfRule>
    <cfRule type="cellIs" dxfId="1780" priority="282" operator="greaterThan">
      <formula>$F$66</formula>
    </cfRule>
  </conditionalFormatting>
  <conditionalFormatting sqref="AG53">
    <cfRule type="cellIs" dxfId="1779" priority="280" operator="greaterThan">
      <formula>$F$53</formula>
    </cfRule>
  </conditionalFormatting>
  <conditionalFormatting sqref="AG52">
    <cfRule type="cellIs" dxfId="1778" priority="278" operator="greaterThan">
      <formula>$F$52</formula>
    </cfRule>
  </conditionalFormatting>
  <conditionalFormatting sqref="AG61">
    <cfRule type="cellIs" dxfId="1777" priority="275" operator="greaterThan">
      <formula>$F$61</formula>
    </cfRule>
  </conditionalFormatting>
  <conditionalFormatting sqref="AG62">
    <cfRule type="cellIs" dxfId="1776" priority="273" operator="greaterThan">
      <formula>$G$62</formula>
    </cfRule>
  </conditionalFormatting>
  <conditionalFormatting sqref="AG54">
    <cfRule type="cellIs" dxfId="1775" priority="276" operator="greaterThan">
      <formula>$G$54</formula>
    </cfRule>
    <cfRule type="cellIs" dxfId="1774" priority="277" operator="greaterThan">
      <formula>$F$54</formula>
    </cfRule>
  </conditionalFormatting>
  <conditionalFormatting sqref="AG61">
    <cfRule type="cellIs" dxfId="1773" priority="274" operator="greaterThan">
      <formula>$G$61</formula>
    </cfRule>
  </conditionalFormatting>
  <conditionalFormatting sqref="AG67">
    <cfRule type="cellIs" dxfId="1772" priority="272" operator="greaterThan">
      <formula>$F$67</formula>
    </cfRule>
  </conditionalFormatting>
  <conditionalFormatting sqref="AG68">
    <cfRule type="cellIs" dxfId="1771" priority="271" operator="greaterThan">
      <formula>$G$68</formula>
    </cfRule>
  </conditionalFormatting>
  <conditionalFormatting sqref="AG70">
    <cfRule type="cellIs" dxfId="1770" priority="270" operator="greaterThan">
      <formula>$G$70</formula>
    </cfRule>
  </conditionalFormatting>
  <conditionalFormatting sqref="AG73">
    <cfRule type="cellIs" dxfId="1769" priority="269" operator="greaterThan">
      <formula>$G$73</formula>
    </cfRule>
  </conditionalFormatting>
  <conditionalFormatting sqref="AG75">
    <cfRule type="cellIs" dxfId="1768" priority="268" operator="greaterThan">
      <formula>$F$75</formula>
    </cfRule>
  </conditionalFormatting>
  <conditionalFormatting sqref="AG76">
    <cfRule type="cellIs" dxfId="1767" priority="267" operator="greaterThan">
      <formula>$F$76</formula>
    </cfRule>
  </conditionalFormatting>
  <conditionalFormatting sqref="AG78">
    <cfRule type="cellIs" dxfId="1766" priority="266" operator="greaterThan">
      <formula>$G$78</formula>
    </cfRule>
  </conditionalFormatting>
  <conditionalFormatting sqref="AG80">
    <cfRule type="cellIs" dxfId="1765" priority="265" operator="greaterThan">
      <formula>$F$80</formula>
    </cfRule>
  </conditionalFormatting>
  <conditionalFormatting sqref="AG82">
    <cfRule type="cellIs" dxfId="1764" priority="264" operator="greaterThan">
      <formula>$F$82</formula>
    </cfRule>
  </conditionalFormatting>
  <conditionalFormatting sqref="AG81">
    <cfRule type="cellIs" dxfId="1763" priority="262" operator="greaterThan">
      <formula>$G$81</formula>
    </cfRule>
    <cfRule type="cellIs" dxfId="1762" priority="263" operator="greaterThan">
      <formula>$F$81</formula>
    </cfRule>
  </conditionalFormatting>
  <conditionalFormatting sqref="AG84">
    <cfRule type="cellIs" dxfId="1761" priority="261" operator="greaterThan">
      <formula>$G$84</formula>
    </cfRule>
  </conditionalFormatting>
  <conditionalFormatting sqref="AG86">
    <cfRule type="cellIs" dxfId="1760" priority="259" operator="greaterThan">
      <formula>$G$86</formula>
    </cfRule>
    <cfRule type="cellIs" dxfId="1759" priority="260" operator="greaterThan">
      <formula>$F$86</formula>
    </cfRule>
  </conditionalFormatting>
  <conditionalFormatting sqref="AG89">
    <cfRule type="cellIs" dxfId="1758" priority="257" operator="greaterThan">
      <formula>$G$89</formula>
    </cfRule>
    <cfRule type="cellIs" dxfId="1757" priority="258" operator="greaterThan">
      <formula>$F$89</formula>
    </cfRule>
  </conditionalFormatting>
  <conditionalFormatting sqref="AG53">
    <cfRule type="cellIs" dxfId="1756" priority="279" operator="greaterThan">
      <formula>$G$53</formula>
    </cfRule>
  </conditionalFormatting>
  <conditionalFormatting sqref="H45">
    <cfRule type="cellIs" dxfId="1755" priority="256" operator="greaterThan">
      <formula>$F$45</formula>
    </cfRule>
  </conditionalFormatting>
  <conditionalFormatting sqref="H46">
    <cfRule type="cellIs" dxfId="1754" priority="125" operator="greaterThan">
      <formula>$E46</formula>
    </cfRule>
    <cfRule type="cellIs" dxfId="1753" priority="255" operator="greaterThan">
      <formula>$G46</formula>
    </cfRule>
  </conditionalFormatting>
  <conditionalFormatting sqref="AG29">
    <cfRule type="cellIs" dxfId="1752" priority="253" operator="greaterThan">
      <formula>$E$29</formula>
    </cfRule>
  </conditionalFormatting>
  <conditionalFormatting sqref="AG29">
    <cfRule type="cellIs" dxfId="1751" priority="254" operator="greaterThan">
      <formula>$G$29</formula>
    </cfRule>
  </conditionalFormatting>
  <conditionalFormatting sqref="AG44">
    <cfRule type="cellIs" dxfId="1750" priority="251" operator="greaterThan">
      <formula>$E$26</formula>
    </cfRule>
    <cfRule type="cellIs" dxfId="1749" priority="252" operator="greaterThan">
      <formula>$G$26</formula>
    </cfRule>
  </conditionalFormatting>
  <conditionalFormatting sqref="AG45">
    <cfRule type="cellIs" dxfId="1748" priority="249" operator="greaterThan">
      <formula>$E$27</formula>
    </cfRule>
    <cfRule type="cellIs" dxfId="1747" priority="250" operator="greaterThan">
      <formula>$G$27</formula>
    </cfRule>
  </conditionalFormatting>
  <conditionalFormatting sqref="AG46">
    <cfRule type="cellIs" dxfId="1746" priority="247" operator="greaterThan">
      <formula>$E$28</formula>
    </cfRule>
    <cfRule type="cellIs" dxfId="1745" priority="248" operator="greaterThan">
      <formula>$G$28</formula>
    </cfRule>
  </conditionalFormatting>
  <conditionalFormatting sqref="AG49">
    <cfRule type="cellIs" dxfId="1744" priority="245" operator="greaterThan">
      <formula>$E$26</formula>
    </cfRule>
    <cfRule type="cellIs" dxfId="1743" priority="246" operator="greaterThan">
      <formula>$G$26</formula>
    </cfRule>
  </conditionalFormatting>
  <conditionalFormatting sqref="R45 M45">
    <cfRule type="cellIs" dxfId="1742" priority="244" operator="greaterThan">
      <formula>$F$45</formula>
    </cfRule>
  </conditionalFormatting>
  <conditionalFormatting sqref="W45">
    <cfRule type="cellIs" dxfId="1741" priority="243" operator="greaterThan">
      <formula>$F$45</formula>
    </cfRule>
  </conditionalFormatting>
  <conditionalFormatting sqref="AG30">
    <cfRule type="expression" priority="240" stopIfTrue="1">
      <formula>$S$30="U"</formula>
    </cfRule>
    <cfRule type="cellIs" dxfId="1740" priority="241" operator="greaterThan">
      <formula>$E$30</formula>
    </cfRule>
    <cfRule type="cellIs" dxfId="1739" priority="242" operator="greaterThan">
      <formula>$G$30</formula>
    </cfRule>
  </conditionalFormatting>
  <conditionalFormatting sqref="AL10:AL12">
    <cfRule type="cellIs" dxfId="1738" priority="239" operator="greaterThan">
      <formula>$E10</formula>
    </cfRule>
  </conditionalFormatting>
  <conditionalFormatting sqref="AL20:AL22 AL16:AL17 AL14">
    <cfRule type="cellIs" dxfId="1737" priority="237" operator="greaterThan">
      <formula>$E14</formula>
    </cfRule>
    <cfRule type="cellIs" dxfId="1736" priority="238" operator="greaterThan">
      <formula>$G14</formula>
    </cfRule>
  </conditionalFormatting>
  <conditionalFormatting sqref="AL41 AL32:AL39 AL27:AL30">
    <cfRule type="cellIs" dxfId="1735" priority="235" operator="greaterThan">
      <formula>$E27</formula>
    </cfRule>
    <cfRule type="cellIs" dxfId="1734" priority="236" operator="greaterThan">
      <formula>$G27</formula>
    </cfRule>
  </conditionalFormatting>
  <conditionalFormatting sqref="AL40 AL31">
    <cfRule type="cellIs" dxfId="1733" priority="234" operator="greaterThan">
      <formula>$E31</formula>
    </cfRule>
  </conditionalFormatting>
  <conditionalFormatting sqref="AB41 AB32:AB39 AB27:AB29">
    <cfRule type="cellIs" dxfId="1732" priority="232" operator="greaterThan">
      <formula>$E27</formula>
    </cfRule>
    <cfRule type="cellIs" dxfId="1731" priority="233" operator="greaterThan">
      <formula>$G27</formula>
    </cfRule>
  </conditionalFormatting>
  <conditionalFormatting sqref="AB31">
    <cfRule type="cellIs" dxfId="1730" priority="231" operator="greaterThan">
      <formula>$E31</formula>
    </cfRule>
  </conditionalFormatting>
  <conditionalFormatting sqref="W25">
    <cfRule type="cellIs" dxfId="1729" priority="229" operator="greaterThan">
      <formula>$E25</formula>
    </cfRule>
    <cfRule type="cellIs" dxfId="1728" priority="230" operator="greaterThan">
      <formula>$G25</formula>
    </cfRule>
  </conditionalFormatting>
  <conditionalFormatting sqref="W41 W32:W39 W26:W30">
    <cfRule type="cellIs" dxfId="1727" priority="227" operator="greaterThan">
      <formula>$E26</formula>
    </cfRule>
    <cfRule type="cellIs" dxfId="1726" priority="228" operator="greaterThan">
      <formula>$G26</formula>
    </cfRule>
  </conditionalFormatting>
  <conditionalFormatting sqref="W31">
    <cfRule type="cellIs" dxfId="1725" priority="226" operator="greaterThan">
      <formula>$E31</formula>
    </cfRule>
  </conditionalFormatting>
  <conditionalFormatting sqref="R25">
    <cfRule type="cellIs" dxfId="1724" priority="224" operator="greaterThan">
      <formula>$E25</formula>
    </cfRule>
    <cfRule type="cellIs" dxfId="1723" priority="225" operator="greaterThan">
      <formula>$G25</formula>
    </cfRule>
  </conditionalFormatting>
  <conditionalFormatting sqref="R41 R32:R39 R26:R29">
    <cfRule type="cellIs" dxfId="1722" priority="222" operator="greaterThan">
      <formula>$E26</formula>
    </cfRule>
    <cfRule type="cellIs" dxfId="1721" priority="223" operator="greaterThan">
      <formula>$G26</formula>
    </cfRule>
  </conditionalFormatting>
  <conditionalFormatting sqref="R31">
    <cfRule type="cellIs" dxfId="1720" priority="221" operator="greaterThan">
      <formula>$E31</formula>
    </cfRule>
  </conditionalFormatting>
  <conditionalFormatting sqref="M25">
    <cfRule type="cellIs" dxfId="1719" priority="219" operator="greaterThan">
      <formula>$E25</formula>
    </cfRule>
    <cfRule type="cellIs" dxfId="1718" priority="220" operator="greaterThan">
      <formula>$G25</formula>
    </cfRule>
  </conditionalFormatting>
  <conditionalFormatting sqref="M41 M32:M39 M26:M29">
    <cfRule type="cellIs" dxfId="1717" priority="217" operator="greaterThan">
      <formula>$E26</formula>
    </cfRule>
    <cfRule type="cellIs" dxfId="1716" priority="218" operator="greaterThan">
      <formula>$G26</formula>
    </cfRule>
  </conditionalFormatting>
  <conditionalFormatting sqref="M31">
    <cfRule type="cellIs" dxfId="1715" priority="216" operator="greaterThan">
      <formula>$E31</formula>
    </cfRule>
  </conditionalFormatting>
  <conditionalFormatting sqref="H25">
    <cfRule type="cellIs" dxfId="1714" priority="214" operator="greaterThan">
      <formula>$E25</formula>
    </cfRule>
    <cfRule type="cellIs" dxfId="1713" priority="215" operator="greaterThan">
      <formula>$G25</formula>
    </cfRule>
  </conditionalFormatting>
  <conditionalFormatting sqref="H41 H32:H39 H26:H30">
    <cfRule type="cellIs" dxfId="1712" priority="212" operator="greaterThan">
      <formula>$E26</formula>
    </cfRule>
    <cfRule type="cellIs" dxfId="1711" priority="213" operator="greaterThan">
      <formula>$G26</formula>
    </cfRule>
  </conditionalFormatting>
  <conditionalFormatting sqref="H31">
    <cfRule type="cellIs" dxfId="1710" priority="211" operator="greaterThan">
      <formula>$E31</formula>
    </cfRule>
  </conditionalFormatting>
  <conditionalFormatting sqref="AL23 AL19 AL15">
    <cfRule type="cellIs" dxfId="1709" priority="210" operator="greaterThan">
      <formula>$E15</formula>
    </cfRule>
  </conditionalFormatting>
  <conditionalFormatting sqref="W10">
    <cfRule type="cellIs" dxfId="1708" priority="209" operator="greaterThan">
      <formula>$E$10</formula>
    </cfRule>
  </conditionalFormatting>
  <conditionalFormatting sqref="W11">
    <cfRule type="cellIs" dxfId="1707" priority="208" operator="greaterThan">
      <formula>$E$11</formula>
    </cfRule>
  </conditionalFormatting>
  <conditionalFormatting sqref="W12">
    <cfRule type="cellIs" dxfId="1706" priority="207" operator="greaterThan">
      <formula>$E$12</formula>
    </cfRule>
  </conditionalFormatting>
  <conditionalFormatting sqref="W13">
    <cfRule type="cellIs" dxfId="1705" priority="205" operator="greaterThan">
      <formula>$E13</formula>
    </cfRule>
    <cfRule type="cellIs" dxfId="1704" priority="206" operator="greaterThan">
      <formula>$G13</formula>
    </cfRule>
  </conditionalFormatting>
  <conditionalFormatting sqref="W9:W12">
    <cfRule type="cellIs" dxfId="1703" priority="204" operator="greaterThan">
      <formula>$E9</formula>
    </cfRule>
  </conditionalFormatting>
  <conditionalFormatting sqref="W20:W22 W16:W17 W14">
    <cfRule type="cellIs" dxfId="1702" priority="202" operator="greaterThan">
      <formula>$E14</formula>
    </cfRule>
    <cfRule type="cellIs" dxfId="1701" priority="203" operator="greaterThan">
      <formula>$G14</formula>
    </cfRule>
  </conditionalFormatting>
  <conditionalFormatting sqref="W23 W19 W15">
    <cfRule type="cellIs" dxfId="1700" priority="201" operator="greaterThan">
      <formula>$E15</formula>
    </cfRule>
  </conditionalFormatting>
  <conditionalFormatting sqref="R10">
    <cfRule type="cellIs" dxfId="1699" priority="200" operator="greaterThan">
      <formula>$E$10</formula>
    </cfRule>
  </conditionalFormatting>
  <conditionalFormatting sqref="R11">
    <cfRule type="cellIs" dxfId="1698" priority="199" operator="greaterThan">
      <formula>$E$11</formula>
    </cfRule>
  </conditionalFormatting>
  <conditionalFormatting sqref="R12">
    <cfRule type="cellIs" dxfId="1697" priority="198" operator="greaterThan">
      <formula>$E$12</formula>
    </cfRule>
  </conditionalFormatting>
  <conditionalFormatting sqref="R13">
    <cfRule type="cellIs" dxfId="1696" priority="196" operator="greaterThan">
      <formula>$E13</formula>
    </cfRule>
    <cfRule type="cellIs" dxfId="1695" priority="197" operator="greaterThan">
      <formula>$G13</formula>
    </cfRule>
  </conditionalFormatting>
  <conditionalFormatting sqref="R9:R12">
    <cfRule type="cellIs" dxfId="1694" priority="195" operator="greaterThan">
      <formula>$E9</formula>
    </cfRule>
  </conditionalFormatting>
  <conditionalFormatting sqref="R20:R22 R16:R17 R14">
    <cfRule type="cellIs" dxfId="1693" priority="193" operator="greaterThan">
      <formula>$E14</formula>
    </cfRule>
    <cfRule type="cellIs" dxfId="1692" priority="194" operator="greaterThan">
      <formula>$G14</formula>
    </cfRule>
  </conditionalFormatting>
  <conditionalFormatting sqref="R23 R19 R15">
    <cfRule type="cellIs" dxfId="1691" priority="192" operator="greaterThan">
      <formula>$E15</formula>
    </cfRule>
  </conditionalFormatting>
  <conditionalFormatting sqref="M10">
    <cfRule type="cellIs" dxfId="1690" priority="191" operator="greaterThan">
      <formula>$E$10</formula>
    </cfRule>
  </conditionalFormatting>
  <conditionalFormatting sqref="M11">
    <cfRule type="cellIs" dxfId="1689" priority="190" operator="greaterThan">
      <formula>$E$11</formula>
    </cfRule>
  </conditionalFormatting>
  <conditionalFormatting sqref="M12">
    <cfRule type="cellIs" dxfId="1688" priority="189" operator="greaterThan">
      <formula>$E$12</formula>
    </cfRule>
  </conditionalFormatting>
  <conditionalFormatting sqref="M13">
    <cfRule type="cellIs" dxfId="1687" priority="187" operator="greaterThan">
      <formula>$E13</formula>
    </cfRule>
    <cfRule type="cellIs" dxfId="1686" priority="188" operator="greaterThan">
      <formula>$G13</formula>
    </cfRule>
  </conditionalFormatting>
  <conditionalFormatting sqref="M9:M12">
    <cfRule type="cellIs" dxfId="1685" priority="186" operator="greaterThan">
      <formula>$E9</formula>
    </cfRule>
  </conditionalFormatting>
  <conditionalFormatting sqref="M20:M22 M16:M17 M14">
    <cfRule type="cellIs" dxfId="1684" priority="184" operator="greaterThan">
      <formula>$E14</formula>
    </cfRule>
    <cfRule type="cellIs" dxfId="1683" priority="185" operator="greaterThan">
      <formula>$G14</formula>
    </cfRule>
  </conditionalFormatting>
  <conditionalFormatting sqref="M23 M19 M15">
    <cfRule type="cellIs" dxfId="1682" priority="183" operator="greaterThan">
      <formula>$E15</formula>
    </cfRule>
  </conditionalFormatting>
  <conditionalFormatting sqref="H10">
    <cfRule type="cellIs" dxfId="1681" priority="182" operator="greaterThan">
      <formula>$E$10</formula>
    </cfRule>
  </conditionalFormatting>
  <conditionalFormatting sqref="H11">
    <cfRule type="cellIs" dxfId="1680" priority="181" operator="greaterThan">
      <formula>$E$11</formula>
    </cfRule>
  </conditionalFormatting>
  <conditionalFormatting sqref="H12">
    <cfRule type="cellIs" dxfId="1679" priority="180" operator="greaterThan">
      <formula>$E$12</formula>
    </cfRule>
  </conditionalFormatting>
  <conditionalFormatting sqref="H13">
    <cfRule type="cellIs" dxfId="1678" priority="178" operator="greaterThan">
      <formula>$E13</formula>
    </cfRule>
    <cfRule type="cellIs" dxfId="1677" priority="179" operator="greaterThan">
      <formula>$G13</formula>
    </cfRule>
  </conditionalFormatting>
  <conditionalFormatting sqref="H9:H12">
    <cfRule type="cellIs" dxfId="1676" priority="177" operator="greaterThan">
      <formula>$E9</formula>
    </cfRule>
  </conditionalFormatting>
  <conditionalFormatting sqref="H20:H22 H16:H17 H14">
    <cfRule type="cellIs" dxfId="1675" priority="175" operator="greaterThan">
      <formula>$E14</formula>
    </cfRule>
    <cfRule type="cellIs" dxfId="1674" priority="176" operator="greaterThan">
      <formula>$G14</formula>
    </cfRule>
  </conditionalFormatting>
  <conditionalFormatting sqref="H23 H19 H15">
    <cfRule type="cellIs" dxfId="1673" priority="174" operator="greaterThan">
      <formula>$E15</formula>
    </cfRule>
  </conditionalFormatting>
  <conditionalFormatting sqref="AB10">
    <cfRule type="cellIs" dxfId="1672" priority="173" operator="greaterThan">
      <formula>$E$10</formula>
    </cfRule>
  </conditionalFormatting>
  <conditionalFormatting sqref="AB11">
    <cfRule type="cellIs" dxfId="1671" priority="172" operator="greaterThan">
      <formula>$E$11</formula>
    </cfRule>
  </conditionalFormatting>
  <conditionalFormatting sqref="AB12">
    <cfRule type="cellIs" dxfId="1670" priority="171" operator="greaterThan">
      <formula>$E$12</formula>
    </cfRule>
  </conditionalFormatting>
  <conditionalFormatting sqref="AB13">
    <cfRule type="cellIs" dxfId="1669" priority="169" operator="greaterThan">
      <formula>$E13</formula>
    </cfRule>
    <cfRule type="cellIs" dxfId="1668" priority="170" operator="greaterThan">
      <formula>$G13</formula>
    </cfRule>
  </conditionalFormatting>
  <conditionalFormatting sqref="AB10:AB12">
    <cfRule type="cellIs" dxfId="1667" priority="168" operator="greaterThan">
      <formula>$E10</formula>
    </cfRule>
  </conditionalFormatting>
  <conditionalFormatting sqref="AB20:AB22 AB16:AB17 AB14">
    <cfRule type="cellIs" dxfId="1666" priority="166" operator="greaterThan">
      <formula>$E14</formula>
    </cfRule>
    <cfRule type="cellIs" dxfId="1665" priority="167" operator="greaterThan">
      <formula>$G14</formula>
    </cfRule>
  </conditionalFormatting>
  <conditionalFormatting sqref="AB23 AB19 AB15">
    <cfRule type="cellIs" dxfId="1664" priority="165" operator="greaterThan">
      <formula>$E15</formula>
    </cfRule>
  </conditionalFormatting>
  <conditionalFormatting sqref="AB18">
    <cfRule type="cellIs" dxfId="1663" priority="161" operator="lessThan">
      <formula>$AS$18</formula>
    </cfRule>
    <cfRule type="cellIs" dxfId="1662" priority="162" operator="greaterThan">
      <formula>$AT$18</formula>
    </cfRule>
    <cfRule type="cellIs" dxfId="1661" priority="163" operator="lessThan">
      <formula>$AQ$18</formula>
    </cfRule>
    <cfRule type="cellIs" dxfId="1660" priority="164" operator="greaterThan">
      <formula>$AR$18</formula>
    </cfRule>
  </conditionalFormatting>
  <conditionalFormatting sqref="H18 M18 R18 W18">
    <cfRule type="cellIs" dxfId="1659" priority="157" operator="lessThan">
      <formula>$AS$18</formula>
    </cfRule>
    <cfRule type="cellIs" dxfId="1658" priority="158" operator="greaterThan">
      <formula>$AT$18</formula>
    </cfRule>
    <cfRule type="cellIs" dxfId="1657" priority="159" operator="lessThan">
      <formula>$AQ$18</formula>
    </cfRule>
    <cfRule type="cellIs" dxfId="1656" priority="160" operator="greaterThan">
      <formula>$AR$18</formula>
    </cfRule>
  </conditionalFormatting>
  <conditionalFormatting sqref="AL30">
    <cfRule type="expression" priority="156" stopIfTrue="1">
      <formula>AM$30="U"</formula>
    </cfRule>
  </conditionalFormatting>
  <conditionalFormatting sqref="AB30">
    <cfRule type="cellIs" dxfId="1655" priority="154" operator="greaterThan">
      <formula>$E30</formula>
    </cfRule>
    <cfRule type="cellIs" dxfId="1654" priority="155" operator="greaterThan">
      <formula>$G30</formula>
    </cfRule>
  </conditionalFormatting>
  <conditionalFormatting sqref="AB30">
    <cfRule type="expression" priority="153" stopIfTrue="1">
      <formula>AC$30="U"</formula>
    </cfRule>
  </conditionalFormatting>
  <conditionalFormatting sqref="W30">
    <cfRule type="expression" priority="152" stopIfTrue="1">
      <formula>$X$30="U"</formula>
    </cfRule>
  </conditionalFormatting>
  <conditionalFormatting sqref="R30">
    <cfRule type="cellIs" dxfId="1653" priority="150" operator="greaterThan">
      <formula>$E30</formula>
    </cfRule>
    <cfRule type="cellIs" dxfId="1652" priority="151" operator="greaterThan">
      <formula>$G30</formula>
    </cfRule>
  </conditionalFormatting>
  <conditionalFormatting sqref="R30">
    <cfRule type="expression" priority="149" stopIfTrue="1">
      <formula>$S$30="U"</formula>
    </cfRule>
  </conditionalFormatting>
  <conditionalFormatting sqref="M30">
    <cfRule type="cellIs" dxfId="1651" priority="147" operator="greaterThan">
      <formula>$E30</formula>
    </cfRule>
    <cfRule type="cellIs" dxfId="1650" priority="148" operator="greaterThan">
      <formula>$G30</formula>
    </cfRule>
  </conditionalFormatting>
  <conditionalFormatting sqref="M30">
    <cfRule type="expression" priority="146" stopIfTrue="1">
      <formula>$N$30="U"</formula>
    </cfRule>
  </conditionalFormatting>
  <conditionalFormatting sqref="H30">
    <cfRule type="expression" priority="145" stopIfTrue="1">
      <formula>$I$30="U"</formula>
    </cfRule>
  </conditionalFormatting>
  <conditionalFormatting sqref="W8">
    <cfRule type="cellIs" dxfId="1649" priority="144" operator="greaterThan">
      <formula>$E8</formula>
    </cfRule>
  </conditionalFormatting>
  <conditionalFormatting sqref="R8">
    <cfRule type="cellIs" dxfId="1648" priority="143" operator="greaterThan">
      <formula>$E8</formula>
    </cfRule>
  </conditionalFormatting>
  <conditionalFormatting sqref="H8 M8">
    <cfRule type="cellIs" dxfId="1647" priority="142" operator="greaterThan">
      <formula>$E8</formula>
    </cfRule>
  </conditionalFormatting>
  <conditionalFormatting sqref="AL40">
    <cfRule type="expression" priority="141" stopIfTrue="1">
      <formula>$AM$40="U"</formula>
    </cfRule>
  </conditionalFormatting>
  <conditionalFormatting sqref="W40">
    <cfRule type="cellIs" dxfId="1646" priority="140" operator="greaterThan">
      <formula>$E40</formula>
    </cfRule>
  </conditionalFormatting>
  <conditionalFormatting sqref="W40">
    <cfRule type="expression" priority="139" stopIfTrue="1">
      <formula>X$40="U"</formula>
    </cfRule>
  </conditionalFormatting>
  <conditionalFormatting sqref="AB40">
    <cfRule type="cellIs" dxfId="1645" priority="138" operator="greaterThan">
      <formula>$E40</formula>
    </cfRule>
  </conditionalFormatting>
  <conditionalFormatting sqref="AB40">
    <cfRule type="expression" priority="137" stopIfTrue="1">
      <formula>AC$40="U"</formula>
    </cfRule>
  </conditionalFormatting>
  <conditionalFormatting sqref="M40">
    <cfRule type="cellIs" dxfId="1644" priority="136" operator="greaterThan">
      <formula>$E40</formula>
    </cfRule>
  </conditionalFormatting>
  <conditionalFormatting sqref="M40">
    <cfRule type="expression" priority="135" stopIfTrue="1">
      <formula>N$40="U"</formula>
    </cfRule>
  </conditionalFormatting>
  <conditionalFormatting sqref="R40">
    <cfRule type="cellIs" dxfId="1643" priority="134" operator="greaterThan">
      <formula>$E40</formula>
    </cfRule>
  </conditionalFormatting>
  <conditionalFormatting sqref="R40">
    <cfRule type="expression" priority="133" stopIfTrue="1">
      <formula>S$40="U"</formula>
    </cfRule>
  </conditionalFormatting>
  <conditionalFormatting sqref="H40">
    <cfRule type="cellIs" dxfId="1642" priority="132" operator="greaterThan">
      <formula>$E40</formula>
    </cfRule>
  </conditionalFormatting>
  <conditionalFormatting sqref="H40">
    <cfRule type="expression" priority="131" stopIfTrue="1">
      <formula>I$40="U"</formula>
    </cfRule>
  </conditionalFormatting>
  <conditionalFormatting sqref="H43">
    <cfRule type="cellIs" dxfId="1641" priority="130" operator="greaterThan">
      <formula>$G43</formula>
    </cfRule>
  </conditionalFormatting>
  <conditionalFormatting sqref="H48">
    <cfRule type="cellIs" dxfId="1640" priority="128" operator="greaterThan">
      <formula>$F$48</formula>
    </cfRule>
  </conditionalFormatting>
  <conditionalFormatting sqref="H76">
    <cfRule type="cellIs" dxfId="1639" priority="129" operator="greaterThan">
      <formula>$F$76</formula>
    </cfRule>
  </conditionalFormatting>
  <conditionalFormatting sqref="W48 R48 M48">
    <cfRule type="cellIs" dxfId="1638" priority="126" operator="greaterThan">
      <formula>$F$48</formula>
    </cfRule>
  </conditionalFormatting>
  <conditionalFormatting sqref="W76 R76 M76">
    <cfRule type="cellIs" dxfId="1637" priority="127" operator="greaterThan">
      <formula>$F$76</formula>
    </cfRule>
  </conditionalFormatting>
  <conditionalFormatting sqref="W46 R46 M46">
    <cfRule type="cellIs" dxfId="1636" priority="123" operator="greaterThan">
      <formula>$E46</formula>
    </cfRule>
    <cfRule type="cellIs" dxfId="1635" priority="124" operator="greaterThan">
      <formula>$G46</formula>
    </cfRule>
  </conditionalFormatting>
  <conditionalFormatting sqref="H52">
    <cfRule type="cellIs" dxfId="1634" priority="122" operator="greaterThan">
      <formula>$E52</formula>
    </cfRule>
  </conditionalFormatting>
  <conditionalFormatting sqref="W52 R52 M52">
    <cfRule type="cellIs" dxfId="1633" priority="121" operator="greaterThan">
      <formula>$E52</formula>
    </cfRule>
  </conditionalFormatting>
  <conditionalFormatting sqref="W53 R53 M53">
    <cfRule type="cellIs" dxfId="1632" priority="119" operator="greaterThan">
      <formula>$E53</formula>
    </cfRule>
    <cfRule type="cellIs" dxfId="1631" priority="120" operator="greaterThan">
      <formula>$G53</formula>
    </cfRule>
  </conditionalFormatting>
  <conditionalFormatting sqref="W55 R55 M55">
    <cfRule type="cellIs" dxfId="1630" priority="117" operator="greaterThan">
      <formula>$E55</formula>
    </cfRule>
    <cfRule type="cellIs" dxfId="1629" priority="118" operator="greaterThan">
      <formula>$G55</formula>
    </cfRule>
  </conditionalFormatting>
  <conditionalFormatting sqref="W89 R89 M89">
    <cfRule type="cellIs" dxfId="1628" priority="115" operator="greaterThan">
      <formula>$E89</formula>
    </cfRule>
    <cfRule type="cellIs" dxfId="1627" priority="116" operator="greaterThan">
      <formula>$G89</formula>
    </cfRule>
  </conditionalFormatting>
  <conditionalFormatting sqref="W86 R86 M86">
    <cfRule type="cellIs" dxfId="1626" priority="113" operator="greaterThan">
      <formula>$E86</formula>
    </cfRule>
    <cfRule type="cellIs" dxfId="1625" priority="114" operator="greaterThan">
      <formula>$G86</formula>
    </cfRule>
  </conditionalFormatting>
  <conditionalFormatting sqref="W78 R78 M78">
    <cfRule type="cellIs" dxfId="1624" priority="111" operator="greaterThan">
      <formula>$E78</formula>
    </cfRule>
    <cfRule type="cellIs" dxfId="1623" priority="112" operator="greaterThan">
      <formula>$G78</formula>
    </cfRule>
  </conditionalFormatting>
  <conditionalFormatting sqref="W73 R73 M73">
    <cfRule type="cellIs" dxfId="1622" priority="109" operator="greaterThan">
      <formula>$E73</formula>
    </cfRule>
    <cfRule type="cellIs" dxfId="1621" priority="110" operator="greaterThan">
      <formula>$G73</formula>
    </cfRule>
  </conditionalFormatting>
  <conditionalFormatting sqref="W70 R70 M70">
    <cfRule type="cellIs" dxfId="1620" priority="107" operator="greaterThan">
      <formula>$E70</formula>
    </cfRule>
    <cfRule type="cellIs" dxfId="1619" priority="108" operator="greaterThan">
      <formula>$G70</formula>
    </cfRule>
  </conditionalFormatting>
  <conditionalFormatting sqref="W62 R62 M62">
    <cfRule type="cellIs" dxfId="1618" priority="105" operator="greaterThan">
      <formula>$E62</formula>
    </cfRule>
    <cfRule type="cellIs" dxfId="1617" priority="106" operator="greaterThan">
      <formula>$G62</formula>
    </cfRule>
  </conditionalFormatting>
  <conditionalFormatting sqref="W61 R61 M61">
    <cfRule type="cellIs" dxfId="1616" priority="103" operator="greaterThan">
      <formula>$E61</formula>
    </cfRule>
    <cfRule type="cellIs" dxfId="1615" priority="104" operator="greaterThan">
      <formula>$G61</formula>
    </cfRule>
  </conditionalFormatting>
  <conditionalFormatting sqref="W67 R67 M67 H67">
    <cfRule type="cellIs" dxfId="1614" priority="102" operator="greaterThan">
      <formula>$E67</formula>
    </cfRule>
  </conditionalFormatting>
  <conditionalFormatting sqref="H72 M72 R72 W72">
    <cfRule type="cellIs" dxfId="1613" priority="101" operator="greaterThan">
      <formula>$E72</formula>
    </cfRule>
  </conditionalFormatting>
  <conditionalFormatting sqref="W75 R75 M75 H75">
    <cfRule type="cellIs" dxfId="1612" priority="100" operator="greaterThan">
      <formula>$E75</formula>
    </cfRule>
  </conditionalFormatting>
  <conditionalFormatting sqref="W79:W80 R79:R80 M79:M80 H79:H80">
    <cfRule type="cellIs" dxfId="1611" priority="99" operator="greaterThan">
      <formula>$E79</formula>
    </cfRule>
  </conditionalFormatting>
  <conditionalFormatting sqref="W85 R85 M85 H85 H82 M82 R82 W82">
    <cfRule type="cellIs" dxfId="1610" priority="98" operator="greaterThan">
      <formula>$E82</formula>
    </cfRule>
  </conditionalFormatting>
  <conditionalFormatting sqref="H82">
    <cfRule type="expression" priority="97" stopIfTrue="1">
      <formula>I$82="U"</formula>
    </cfRule>
  </conditionalFormatting>
  <conditionalFormatting sqref="W82 R82 M82">
    <cfRule type="expression" priority="96" stopIfTrue="1">
      <formula>N$82="U"</formula>
    </cfRule>
  </conditionalFormatting>
  <conditionalFormatting sqref="H89 H86 H78 H73 H70 H61:H62 H55 H53">
    <cfRule type="cellIs" dxfId="1609" priority="94" operator="greaterThan">
      <formula>$E53</formula>
    </cfRule>
    <cfRule type="cellIs" dxfId="1608" priority="95" operator="greaterThan">
      <formula>$G53</formula>
    </cfRule>
  </conditionalFormatting>
  <conditionalFormatting sqref="W43 R43 M43">
    <cfRule type="cellIs" dxfId="1607" priority="93" operator="greaterThan">
      <formula>$G43</formula>
    </cfRule>
  </conditionalFormatting>
  <conditionalFormatting sqref="H50:H51">
    <cfRule type="cellIs" dxfId="1606" priority="92" operator="greaterThan">
      <formula>$G50</formula>
    </cfRule>
  </conditionalFormatting>
  <conditionalFormatting sqref="W50 R50 M50">
    <cfRule type="cellIs" dxfId="1605" priority="91" operator="greaterThan">
      <formula>$G50</formula>
    </cfRule>
  </conditionalFormatting>
  <conditionalFormatting sqref="W54 R54 M54 H54">
    <cfRule type="cellIs" dxfId="1604" priority="90" operator="greaterThan">
      <formula>$G54</formula>
    </cfRule>
  </conditionalFormatting>
  <conditionalFormatting sqref="W60 R60 M60 H60">
    <cfRule type="cellIs" dxfId="1603" priority="89" operator="greaterThan">
      <formula>$G60</formula>
    </cfRule>
  </conditionalFormatting>
  <conditionalFormatting sqref="W84 R84 M84 H84 W81 R81 M81 H81 W68 R68 M68 H68 W66 R66 M66 H66 W63 R63 M63 H63">
    <cfRule type="cellIs" dxfId="1602" priority="88" operator="greaterThan">
      <formula>$G63</formula>
    </cfRule>
  </conditionalFormatting>
  <conditionalFormatting sqref="H51">
    <cfRule type="expression" priority="87" stopIfTrue="1">
      <formula>I$51="U"</formula>
    </cfRule>
  </conditionalFormatting>
  <conditionalFormatting sqref="W51 R51 M51">
    <cfRule type="cellIs" dxfId="1601" priority="86" operator="greaterThan">
      <formula>$G51</formula>
    </cfRule>
  </conditionalFormatting>
  <conditionalFormatting sqref="W51 R51 M51">
    <cfRule type="expression" priority="85" stopIfTrue="1">
      <formula>N$51="U"</formula>
    </cfRule>
  </conditionalFormatting>
  <conditionalFormatting sqref="AB9">
    <cfRule type="cellIs" dxfId="1600" priority="84" operator="greaterThan">
      <formula>$E9</formula>
    </cfRule>
  </conditionalFormatting>
  <conditionalFormatting sqref="AB8">
    <cfRule type="cellIs" dxfId="1599" priority="83" operator="greaterThan">
      <formula>$E8</formula>
    </cfRule>
  </conditionalFormatting>
  <conditionalFormatting sqref="AB25">
    <cfRule type="cellIs" dxfId="1598" priority="81" operator="greaterThan">
      <formula>$E25</formula>
    </cfRule>
    <cfRule type="cellIs" dxfId="1597" priority="82" operator="greaterThan">
      <formula>$G25</formula>
    </cfRule>
  </conditionalFormatting>
  <conditionalFormatting sqref="AB26">
    <cfRule type="cellIs" dxfId="1596" priority="79" operator="greaterThan">
      <formula>$E26</formula>
    </cfRule>
    <cfRule type="cellIs" dxfId="1595" priority="80" operator="greaterThan">
      <formula>$G26</formula>
    </cfRule>
  </conditionalFormatting>
  <conditionalFormatting sqref="AB45">
    <cfRule type="cellIs" dxfId="1594" priority="78" operator="greaterThan">
      <formula>$F$45</formula>
    </cfRule>
  </conditionalFormatting>
  <conditionalFormatting sqref="AB46">
    <cfRule type="cellIs" dxfId="1593" priority="76" operator="greaterThan">
      <formula>$E46</formula>
    </cfRule>
    <cfRule type="cellIs" dxfId="1592" priority="77" operator="greaterThan">
      <formula>$G46</formula>
    </cfRule>
  </conditionalFormatting>
  <conditionalFormatting sqref="AB43">
    <cfRule type="cellIs" dxfId="1591" priority="75" operator="greaterThan">
      <formula>$G43</formula>
    </cfRule>
  </conditionalFormatting>
  <conditionalFormatting sqref="AB48">
    <cfRule type="cellIs" dxfId="1590" priority="73" operator="greaterThan">
      <formula>$F$48</formula>
    </cfRule>
  </conditionalFormatting>
  <conditionalFormatting sqref="AB76">
    <cfRule type="cellIs" dxfId="1589" priority="74" operator="greaterThan">
      <formula>$F$76</formula>
    </cfRule>
  </conditionalFormatting>
  <conditionalFormatting sqref="AB52">
    <cfRule type="cellIs" dxfId="1588" priority="72" operator="greaterThan">
      <formula>$E52</formula>
    </cfRule>
  </conditionalFormatting>
  <conditionalFormatting sqref="AB53">
    <cfRule type="cellIs" dxfId="1587" priority="70" operator="greaterThan">
      <formula>$E53</formula>
    </cfRule>
    <cfRule type="cellIs" dxfId="1586" priority="71" operator="greaterThan">
      <formula>$G53</formula>
    </cfRule>
  </conditionalFormatting>
  <conditionalFormatting sqref="AB55">
    <cfRule type="cellIs" dxfId="1585" priority="68" operator="greaterThan">
      <formula>$E55</formula>
    </cfRule>
    <cfRule type="cellIs" dxfId="1584" priority="69" operator="greaterThan">
      <formula>$G55</formula>
    </cfRule>
  </conditionalFormatting>
  <conditionalFormatting sqref="AB89">
    <cfRule type="expression" priority="41" stopIfTrue="1">
      <formula>$AC$89="U"</formula>
    </cfRule>
    <cfRule type="cellIs" dxfId="1583" priority="66" operator="greaterThan">
      <formula>$E89</formula>
    </cfRule>
    <cfRule type="cellIs" dxfId="1582" priority="67" operator="greaterThan">
      <formula>$G89</formula>
    </cfRule>
  </conditionalFormatting>
  <conditionalFormatting sqref="AB86">
    <cfRule type="cellIs" dxfId="1581" priority="64" operator="greaterThan">
      <formula>$E86</formula>
    </cfRule>
    <cfRule type="cellIs" dxfId="1580" priority="65" operator="greaterThan">
      <formula>$G86</formula>
    </cfRule>
  </conditionalFormatting>
  <conditionalFormatting sqref="AB78">
    <cfRule type="cellIs" dxfId="1579" priority="62" operator="greaterThan">
      <formula>$E78</formula>
    </cfRule>
    <cfRule type="cellIs" dxfId="1578" priority="63" operator="greaterThan">
      <formula>$G78</formula>
    </cfRule>
  </conditionalFormatting>
  <conditionalFormatting sqref="AB73">
    <cfRule type="cellIs" dxfId="1577" priority="60" operator="greaterThan">
      <formula>$E73</formula>
    </cfRule>
    <cfRule type="cellIs" dxfId="1576" priority="61" operator="greaterThan">
      <formula>$G73</formula>
    </cfRule>
  </conditionalFormatting>
  <conditionalFormatting sqref="AB70">
    <cfRule type="cellIs" dxfId="1575" priority="58" operator="greaterThan">
      <formula>$E70</formula>
    </cfRule>
    <cfRule type="cellIs" dxfId="1574" priority="59" operator="greaterThan">
      <formula>$G70</formula>
    </cfRule>
  </conditionalFormatting>
  <conditionalFormatting sqref="AB62">
    <cfRule type="cellIs" dxfId="1573" priority="56" operator="greaterThan">
      <formula>$E62</formula>
    </cfRule>
    <cfRule type="cellIs" dxfId="1572" priority="57" operator="greaterThan">
      <formula>$G62</formula>
    </cfRule>
  </conditionalFormatting>
  <conditionalFormatting sqref="AB61">
    <cfRule type="expression" priority="39" stopIfTrue="1">
      <formula>$AC$61="U"</formula>
    </cfRule>
    <cfRule type="cellIs" dxfId="1571" priority="54" operator="greaterThan">
      <formula>$E61</formula>
    </cfRule>
    <cfRule type="cellIs" dxfId="1570" priority="55" operator="greaterThan">
      <formula>$G61</formula>
    </cfRule>
  </conditionalFormatting>
  <conditionalFormatting sqref="AB67">
    <cfRule type="cellIs" dxfId="1569" priority="53" operator="greaterThan">
      <formula>$E67</formula>
    </cfRule>
  </conditionalFormatting>
  <conditionalFormatting sqref="AB72">
    <cfRule type="cellIs" dxfId="1568" priority="52" operator="greaterThan">
      <formula>$E72</formula>
    </cfRule>
  </conditionalFormatting>
  <conditionalFormatting sqref="AB75">
    <cfRule type="cellIs" dxfId="1567" priority="51" operator="greaterThan">
      <formula>$E75</formula>
    </cfRule>
  </conditionalFormatting>
  <conditionalFormatting sqref="AB79:AB80">
    <cfRule type="cellIs" dxfId="1566" priority="50" operator="greaterThan">
      <formula>$E79</formula>
    </cfRule>
  </conditionalFormatting>
  <conditionalFormatting sqref="AB85 AB82">
    <cfRule type="cellIs" dxfId="1565" priority="49" operator="greaterThan">
      <formula>$E82</formula>
    </cfRule>
  </conditionalFormatting>
  <conditionalFormatting sqref="AB82">
    <cfRule type="expression" priority="48" stopIfTrue="1">
      <formula>AC$82="U"</formula>
    </cfRule>
  </conditionalFormatting>
  <conditionalFormatting sqref="AB50">
    <cfRule type="cellIs" dxfId="1564" priority="47" operator="greaterThan">
      <formula>$G50</formula>
    </cfRule>
  </conditionalFormatting>
  <conditionalFormatting sqref="AB54">
    <cfRule type="cellIs" dxfId="1563" priority="46" operator="greaterThan">
      <formula>$G54</formula>
    </cfRule>
  </conditionalFormatting>
  <conditionalFormatting sqref="AB60">
    <cfRule type="cellIs" dxfId="1562" priority="45" operator="greaterThan">
      <formula>$G60</formula>
    </cfRule>
  </conditionalFormatting>
  <conditionalFormatting sqref="AB84 AB81 AB68 AB66 AB63">
    <cfRule type="cellIs" dxfId="1561" priority="44" operator="greaterThan">
      <formula>$G63</formula>
    </cfRule>
  </conditionalFormatting>
  <conditionalFormatting sqref="AB51">
    <cfRule type="cellIs" dxfId="1560" priority="43" operator="greaterThan">
      <formula>$G51</formula>
    </cfRule>
  </conditionalFormatting>
  <conditionalFormatting sqref="AB51">
    <cfRule type="expression" priority="42" stopIfTrue="1">
      <formula>AC$51="U"</formula>
    </cfRule>
  </conditionalFormatting>
  <conditionalFormatting sqref="AB79">
    <cfRule type="expression" priority="40" stopIfTrue="1">
      <formula>$AC$79="U"</formula>
    </cfRule>
  </conditionalFormatting>
  <conditionalFormatting sqref="AL76">
    <cfRule type="cellIs" dxfId="1559" priority="38" operator="greaterThan">
      <formula>$F$76</formula>
    </cfRule>
  </conditionalFormatting>
  <conditionalFormatting sqref="AL52">
    <cfRule type="cellIs" dxfId="1558" priority="37" operator="greaterThan">
      <formula>$E52</formula>
    </cfRule>
  </conditionalFormatting>
  <conditionalFormatting sqref="AL53">
    <cfRule type="cellIs" dxfId="1557" priority="35" operator="greaterThan">
      <formula>$E53</formula>
    </cfRule>
    <cfRule type="cellIs" dxfId="1556" priority="36" operator="greaterThan">
      <formula>$G53</formula>
    </cfRule>
  </conditionalFormatting>
  <conditionalFormatting sqref="AL55">
    <cfRule type="cellIs" dxfId="1555" priority="33" operator="greaterThan">
      <formula>$E55</formula>
    </cfRule>
    <cfRule type="cellIs" dxfId="1554" priority="34" operator="greaterThan">
      <formula>$G55</formula>
    </cfRule>
  </conditionalFormatting>
  <conditionalFormatting sqref="AL89">
    <cfRule type="expression" priority="6" stopIfTrue="1">
      <formula>$AC$89="U"</formula>
    </cfRule>
    <cfRule type="cellIs" dxfId="1553" priority="31" operator="greaterThan">
      <formula>$E89</formula>
    </cfRule>
    <cfRule type="cellIs" dxfId="1552" priority="32" operator="greaterThan">
      <formula>$G89</formula>
    </cfRule>
  </conditionalFormatting>
  <conditionalFormatting sqref="AL86">
    <cfRule type="cellIs" dxfId="1551" priority="29" operator="greaterThan">
      <formula>$E86</formula>
    </cfRule>
    <cfRule type="cellIs" dxfId="1550" priority="30" operator="greaterThan">
      <formula>$G86</formula>
    </cfRule>
  </conditionalFormatting>
  <conditionalFormatting sqref="AL78">
    <cfRule type="cellIs" dxfId="1549" priority="27" operator="greaterThan">
      <formula>$E78</formula>
    </cfRule>
    <cfRule type="cellIs" dxfId="1548" priority="28" operator="greaterThan">
      <formula>$G78</formula>
    </cfRule>
  </conditionalFormatting>
  <conditionalFormatting sqref="AL73">
    <cfRule type="cellIs" dxfId="1547" priority="25" operator="greaterThan">
      <formula>$E73</formula>
    </cfRule>
    <cfRule type="cellIs" dxfId="1546" priority="26" operator="greaterThan">
      <formula>$G73</formula>
    </cfRule>
  </conditionalFormatting>
  <conditionalFormatting sqref="AL70">
    <cfRule type="cellIs" dxfId="1545" priority="23" operator="greaterThan">
      <formula>$E70</formula>
    </cfRule>
    <cfRule type="cellIs" dxfId="1544" priority="24" operator="greaterThan">
      <formula>$G70</formula>
    </cfRule>
  </conditionalFormatting>
  <conditionalFormatting sqref="AL62">
    <cfRule type="cellIs" dxfId="1543" priority="21" operator="greaterThan">
      <formula>$E62</formula>
    </cfRule>
    <cfRule type="cellIs" dxfId="1542" priority="22" operator="greaterThan">
      <formula>$G62</formula>
    </cfRule>
  </conditionalFormatting>
  <conditionalFormatting sqref="AL61">
    <cfRule type="expression" priority="4" stopIfTrue="1">
      <formula>$AC$61="U"</formula>
    </cfRule>
    <cfRule type="cellIs" dxfId="1541" priority="19" operator="greaterThan">
      <formula>$E61</formula>
    </cfRule>
    <cfRule type="cellIs" dxfId="1540" priority="20" operator="greaterThan">
      <formula>$G61</formula>
    </cfRule>
  </conditionalFormatting>
  <conditionalFormatting sqref="AL67">
    <cfRule type="cellIs" dxfId="1539" priority="18" operator="greaterThan">
      <formula>$E67</formula>
    </cfRule>
  </conditionalFormatting>
  <conditionalFormatting sqref="AL72">
    <cfRule type="cellIs" dxfId="1538" priority="17" operator="greaterThan">
      <formula>$E72</formula>
    </cfRule>
  </conditionalFormatting>
  <conditionalFormatting sqref="AL75">
    <cfRule type="cellIs" dxfId="1537" priority="16" operator="greaterThan">
      <formula>$E75</formula>
    </cfRule>
  </conditionalFormatting>
  <conditionalFormatting sqref="AL79:AL80">
    <cfRule type="cellIs" dxfId="1536" priority="15" operator="greaterThan">
      <formula>$E79</formula>
    </cfRule>
  </conditionalFormatting>
  <conditionalFormatting sqref="AL85 AL82">
    <cfRule type="cellIs" dxfId="1535" priority="14" operator="greaterThan">
      <formula>$E82</formula>
    </cfRule>
  </conditionalFormatting>
  <conditionalFormatting sqref="AL82">
    <cfRule type="expression" priority="13" stopIfTrue="1">
      <formula>AM$82="U"</formula>
    </cfRule>
  </conditionalFormatting>
  <conditionalFormatting sqref="AL50">
    <cfRule type="cellIs" dxfId="1534" priority="12" operator="greaterThan">
      <formula>$G50</formula>
    </cfRule>
  </conditionalFormatting>
  <conditionalFormatting sqref="AL54">
    <cfRule type="cellIs" dxfId="1533" priority="11" operator="greaterThan">
      <formula>$G54</formula>
    </cfRule>
  </conditionalFormatting>
  <conditionalFormatting sqref="AL60">
    <cfRule type="cellIs" dxfId="1532" priority="10" operator="greaterThan">
      <formula>$G60</formula>
    </cfRule>
  </conditionalFormatting>
  <conditionalFormatting sqref="AL84 AL81 AL68 AL66 AL63">
    <cfRule type="cellIs" dxfId="1531" priority="9" operator="greaterThan">
      <formula>$G63</formula>
    </cfRule>
  </conditionalFormatting>
  <conditionalFormatting sqref="AL51">
    <cfRule type="cellIs" dxfId="1530" priority="8" operator="greaterThan">
      <formula>$G51</formula>
    </cfRule>
  </conditionalFormatting>
  <conditionalFormatting sqref="AL51">
    <cfRule type="expression" priority="7" stopIfTrue="1">
      <formula>AM$51="U"</formula>
    </cfRule>
  </conditionalFormatting>
  <conditionalFormatting sqref="AL79">
    <cfRule type="expression" priority="5" stopIfTrue="1">
      <formula>$AC$79="U"</formula>
    </cfRule>
  </conditionalFormatting>
  <conditionalFormatting sqref="AL45">
    <cfRule type="cellIs" dxfId="1529" priority="3" operator="greaterThan">
      <formula>$F$45</formula>
    </cfRule>
  </conditionalFormatting>
  <conditionalFormatting sqref="AL46">
    <cfRule type="cellIs" dxfId="1528" priority="1" operator="greaterThan">
      <formula>$E46</formula>
    </cfRule>
    <cfRule type="cellIs" dxfId="1527" priority="2" operator="greaterThan">
      <formula>$G46</formula>
    </cfRule>
  </conditionalFormatting>
  <printOptions horizontalCentered="1"/>
  <pageMargins left="1" right="1" top="0.6" bottom="0.6" header="0.3" footer="0.3"/>
  <pageSetup paperSize="17" scale="54" orientation="landscape" r:id="rId1"/>
  <headerFooter>
    <oddFooter>&amp;L&amp;8&amp;Z&amp;F&amp;RPage &amp;P of &amp;N</oddFooter>
  </headerFooter>
  <rowBreaks count="1" manualBreakCount="1">
    <brk id="46"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F2642-4FA4-41F6-B89C-4E0D44281D88}">
  <dimension ref="A1:BD1048557"/>
  <sheetViews>
    <sheetView view="pageBreakPreview" zoomScaleNormal="145" zoomScaleSheetLayoutView="100" workbookViewId="0">
      <pane xSplit="6900" ySplit="1230" topLeftCell="AL68" activePane="bottomRight"/>
      <selection pane="bottomRight" activeCell="A43" sqref="A43:AZ93"/>
      <selection pane="bottomLeft" activeCell="A43" sqref="A43:AZ93"/>
      <selection pane="topRight" activeCell="A43" sqref="A43:AZ93"/>
    </sheetView>
  </sheetViews>
  <sheetFormatPr defaultRowHeight="15"/>
  <cols>
    <col min="1" max="1" width="32.85546875" customWidth="1"/>
    <col min="2" max="2" width="9.7109375" customWidth="1"/>
    <col min="3" max="4" width="9.7109375" hidden="1" customWidth="1"/>
    <col min="5" max="5" width="9.7109375" customWidth="1"/>
    <col min="6" max="6" width="23.42578125" style="1" hidden="1" customWidth="1"/>
    <col min="7" max="7" width="9.7109375" customWidth="1"/>
    <col min="8" max="8" width="8.7109375" customWidth="1"/>
    <col min="9" max="11" width="3.28515625" customWidth="1"/>
    <col min="12" max="12" width="3.85546875" bestFit="1" customWidth="1"/>
    <col min="13" max="13" width="8.7109375" customWidth="1"/>
    <col min="14" max="16" width="3.28515625" customWidth="1"/>
    <col min="17" max="17" width="3.85546875" bestFit="1" customWidth="1"/>
    <col min="18" max="18" width="8.7109375" customWidth="1"/>
    <col min="19" max="21" width="3.28515625" customWidth="1"/>
    <col min="22" max="22" width="3.85546875" bestFit="1" customWidth="1"/>
    <col min="23" max="23" width="8.7109375" customWidth="1"/>
    <col min="24" max="26" width="3.28515625" customWidth="1"/>
    <col min="27" max="27" width="3.85546875" bestFit="1" customWidth="1"/>
    <col min="28" max="28" width="8.7109375" customWidth="1"/>
    <col min="29" max="31" width="3.28515625" customWidth="1"/>
    <col min="32" max="32" width="3.85546875" bestFit="1" customWidth="1"/>
    <col min="33" max="33" width="8.7109375" customWidth="1"/>
    <col min="34" max="36" width="3.28515625" customWidth="1"/>
    <col min="37" max="37" width="3.85546875" bestFit="1" customWidth="1"/>
    <col min="38" max="38" width="8.7109375" customWidth="1"/>
    <col min="39" max="41" width="3.28515625" customWidth="1"/>
    <col min="42" max="42" width="3.85546875" bestFit="1" customWidth="1"/>
    <col min="43" max="43" width="8.7109375" customWidth="1"/>
    <col min="44" max="46" width="3.28515625" customWidth="1"/>
    <col min="47" max="47" width="3.85546875" bestFit="1" customWidth="1"/>
    <col min="48" max="48" width="8.7109375" customWidth="1"/>
    <col min="49" max="51" width="3.28515625" customWidth="1"/>
    <col min="52" max="52" width="3.85546875" bestFit="1" customWidth="1"/>
  </cols>
  <sheetData>
    <row r="1" spans="1:52" ht="15.75">
      <c r="A1" s="151" t="s">
        <v>138</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row>
    <row r="3" spans="1:52" ht="15.75" thickBot="1"/>
    <row r="4" spans="1:52" ht="15.75" thickBot="1">
      <c r="A4" s="2"/>
      <c r="B4" s="152" t="s">
        <v>2</v>
      </c>
      <c r="C4" s="152" t="s">
        <v>3</v>
      </c>
      <c r="D4" s="152" t="s">
        <v>4</v>
      </c>
      <c r="E4" s="152" t="s">
        <v>5</v>
      </c>
      <c r="F4" s="115"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8" t="s">
        <v>9</v>
      </c>
      <c r="AR4" s="159"/>
      <c r="AS4" s="159"/>
      <c r="AT4" s="159"/>
      <c r="AU4" s="159"/>
      <c r="AV4" s="159"/>
      <c r="AW4" s="159"/>
      <c r="AX4" s="159"/>
      <c r="AY4" s="159"/>
      <c r="AZ4" s="160"/>
    </row>
    <row r="5" spans="1:52">
      <c r="A5" s="3"/>
      <c r="B5" s="153"/>
      <c r="C5" s="153"/>
      <c r="D5" s="153"/>
      <c r="E5" s="153"/>
      <c r="F5" s="116"/>
      <c r="G5" s="156"/>
      <c r="H5" s="150" t="s">
        <v>124</v>
      </c>
      <c r="I5" s="145"/>
      <c r="J5" s="145"/>
      <c r="K5" s="145"/>
      <c r="L5" s="147"/>
      <c r="M5" s="150" t="s">
        <v>125</v>
      </c>
      <c r="N5" s="145"/>
      <c r="O5" s="145"/>
      <c r="P5" s="145"/>
      <c r="Q5" s="147"/>
      <c r="R5" s="150" t="s">
        <v>126</v>
      </c>
      <c r="S5" s="145"/>
      <c r="T5" s="145"/>
      <c r="U5" s="145"/>
      <c r="V5" s="147"/>
      <c r="W5" s="150" t="s">
        <v>127</v>
      </c>
      <c r="X5" s="145"/>
      <c r="Y5" s="145"/>
      <c r="Z5" s="145"/>
      <c r="AA5" s="147"/>
      <c r="AB5" s="150" t="s">
        <v>128</v>
      </c>
      <c r="AC5" s="145"/>
      <c r="AD5" s="145"/>
      <c r="AE5" s="145"/>
      <c r="AF5" s="147"/>
      <c r="AG5" s="150" t="s">
        <v>129</v>
      </c>
      <c r="AH5" s="145"/>
      <c r="AI5" s="145"/>
      <c r="AJ5" s="145"/>
      <c r="AK5" s="147"/>
      <c r="AL5" s="150" t="s">
        <v>130</v>
      </c>
      <c r="AM5" s="145"/>
      <c r="AN5" s="145"/>
      <c r="AO5" s="145"/>
      <c r="AP5" s="147"/>
      <c r="AQ5" s="144" t="s">
        <v>131</v>
      </c>
      <c r="AR5" s="145"/>
      <c r="AS5" s="145"/>
      <c r="AT5" s="146"/>
      <c r="AU5" s="147"/>
      <c r="AV5" s="144" t="s">
        <v>132</v>
      </c>
      <c r="AW5" s="145"/>
      <c r="AX5" s="145"/>
      <c r="AY5" s="146"/>
      <c r="AZ5" s="147"/>
    </row>
    <row r="6" spans="1:52" ht="15.75" thickBot="1">
      <c r="A6" s="4"/>
      <c r="B6" s="154"/>
      <c r="C6" s="154"/>
      <c r="D6" s="154"/>
      <c r="E6" s="154"/>
      <c r="F6" s="117"/>
      <c r="G6" s="157"/>
      <c r="H6" s="5">
        <v>44824</v>
      </c>
      <c r="I6" s="6" t="s">
        <v>17</v>
      </c>
      <c r="J6" s="6" t="s">
        <v>18</v>
      </c>
      <c r="K6" s="6" t="s">
        <v>19</v>
      </c>
      <c r="L6" s="7" t="s">
        <v>20</v>
      </c>
      <c r="M6" s="5">
        <v>44824</v>
      </c>
      <c r="N6" s="6" t="s">
        <v>17</v>
      </c>
      <c r="O6" s="6" t="s">
        <v>18</v>
      </c>
      <c r="P6" s="6" t="s">
        <v>19</v>
      </c>
      <c r="Q6" s="7" t="s">
        <v>20</v>
      </c>
      <c r="R6" s="5">
        <v>44824</v>
      </c>
      <c r="S6" s="6" t="s">
        <v>17</v>
      </c>
      <c r="T6" s="6" t="s">
        <v>18</v>
      </c>
      <c r="U6" s="6" t="s">
        <v>19</v>
      </c>
      <c r="V6" s="7" t="s">
        <v>20</v>
      </c>
      <c r="W6" s="5">
        <v>44824</v>
      </c>
      <c r="X6" s="6" t="s">
        <v>17</v>
      </c>
      <c r="Y6" s="6" t="s">
        <v>18</v>
      </c>
      <c r="Z6" s="6" t="s">
        <v>19</v>
      </c>
      <c r="AA6" s="7" t="s">
        <v>20</v>
      </c>
      <c r="AB6" s="5">
        <v>44825</v>
      </c>
      <c r="AC6" s="6" t="s">
        <v>17</v>
      </c>
      <c r="AD6" s="6" t="s">
        <v>18</v>
      </c>
      <c r="AE6" s="6" t="s">
        <v>19</v>
      </c>
      <c r="AF6" s="7" t="s">
        <v>20</v>
      </c>
      <c r="AG6" s="5">
        <v>44825</v>
      </c>
      <c r="AH6" s="6" t="s">
        <v>17</v>
      </c>
      <c r="AI6" s="6" t="s">
        <v>18</v>
      </c>
      <c r="AJ6" s="6" t="s">
        <v>19</v>
      </c>
      <c r="AK6" s="7" t="s">
        <v>20</v>
      </c>
      <c r="AL6" s="5">
        <v>44825</v>
      </c>
      <c r="AM6" s="6" t="s">
        <v>17</v>
      </c>
      <c r="AN6" s="6" t="s">
        <v>18</v>
      </c>
      <c r="AO6" s="6" t="s">
        <v>19</v>
      </c>
      <c r="AP6" s="7" t="s">
        <v>20</v>
      </c>
      <c r="AQ6" s="5"/>
      <c r="AR6" s="6" t="s">
        <v>17</v>
      </c>
      <c r="AS6" s="6" t="s">
        <v>18</v>
      </c>
      <c r="AT6" s="6" t="s">
        <v>19</v>
      </c>
      <c r="AU6" s="7" t="s">
        <v>20</v>
      </c>
      <c r="AV6" s="5">
        <v>44825</v>
      </c>
      <c r="AW6" s="6" t="s">
        <v>17</v>
      </c>
      <c r="AX6" s="6" t="s">
        <v>18</v>
      </c>
      <c r="AY6" s="6" t="s">
        <v>19</v>
      </c>
      <c r="AZ6" s="7" t="s">
        <v>20</v>
      </c>
    </row>
    <row r="7" spans="1:5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3"/>
    </row>
    <row r="8" spans="1:52" ht="15" customHeight="1">
      <c r="A8" s="8" t="s">
        <v>22</v>
      </c>
      <c r="B8" s="9" t="s">
        <v>29</v>
      </c>
      <c r="C8" s="10"/>
      <c r="D8" s="10"/>
      <c r="E8" s="11">
        <v>170</v>
      </c>
      <c r="F8" s="12" t="s">
        <v>24</v>
      </c>
      <c r="G8" s="13" t="s">
        <v>24</v>
      </c>
      <c r="H8" s="17">
        <v>140</v>
      </c>
      <c r="I8" s="18"/>
      <c r="J8" s="18"/>
      <c r="K8" s="18"/>
      <c r="L8" s="19"/>
      <c r="M8" s="118">
        <v>57</v>
      </c>
      <c r="N8" s="10"/>
      <c r="O8" s="10"/>
      <c r="P8" s="10"/>
      <c r="Q8" s="15"/>
      <c r="R8" s="118">
        <v>270</v>
      </c>
      <c r="S8" s="20"/>
      <c r="T8" s="20"/>
      <c r="U8" s="119" t="s">
        <v>17</v>
      </c>
      <c r="V8" s="120" t="s">
        <v>26</v>
      </c>
      <c r="W8" s="118">
        <v>79</v>
      </c>
      <c r="X8" s="10"/>
      <c r="Y8" s="10"/>
      <c r="Z8" s="10"/>
      <c r="AA8" s="15"/>
      <c r="AB8" s="118">
        <v>430</v>
      </c>
      <c r="AC8" s="10"/>
      <c r="AD8" s="10"/>
      <c r="AE8" s="10" t="s">
        <v>17</v>
      </c>
      <c r="AF8" s="15" t="s">
        <v>26</v>
      </c>
      <c r="AG8" s="118">
        <v>89</v>
      </c>
      <c r="AH8" s="10"/>
      <c r="AI8" s="10"/>
      <c r="AJ8" s="10"/>
      <c r="AK8" s="15"/>
      <c r="AL8" s="118">
        <v>88</v>
      </c>
      <c r="AM8" s="10"/>
      <c r="AN8" s="10"/>
      <c r="AO8" s="10"/>
      <c r="AP8" s="15"/>
      <c r="AQ8" s="138" t="s">
        <v>27</v>
      </c>
      <c r="AR8" s="139"/>
      <c r="AS8" s="139"/>
      <c r="AT8" s="139"/>
      <c r="AU8" s="140"/>
      <c r="AV8" s="118">
        <v>110</v>
      </c>
      <c r="AW8" s="10"/>
      <c r="AX8" s="10"/>
      <c r="AY8" s="10" t="s">
        <v>25</v>
      </c>
      <c r="AZ8" s="15" t="s">
        <v>26</v>
      </c>
    </row>
    <row r="9" spans="1:52">
      <c r="A9" s="22" t="s">
        <v>28</v>
      </c>
      <c r="B9" s="9" t="s">
        <v>29</v>
      </c>
      <c r="C9" s="23"/>
      <c r="D9" s="23"/>
      <c r="E9" s="24">
        <v>3.2000000000000001E-2</v>
      </c>
      <c r="F9" s="25" t="s">
        <v>24</v>
      </c>
      <c r="G9" s="26" t="s">
        <v>24</v>
      </c>
      <c r="H9" s="27">
        <v>2.5000000000000001E-2</v>
      </c>
      <c r="I9" s="23"/>
      <c r="J9" s="23"/>
      <c r="K9" s="23"/>
      <c r="L9" s="28"/>
      <c r="M9" s="29">
        <v>0.02</v>
      </c>
      <c r="N9" s="23" t="s">
        <v>30</v>
      </c>
      <c r="O9" s="23"/>
      <c r="P9" s="23"/>
      <c r="Q9" s="28"/>
      <c r="R9" s="29">
        <v>0.06</v>
      </c>
      <c r="S9" s="23"/>
      <c r="T9" s="23"/>
      <c r="U9" s="23" t="s">
        <v>25</v>
      </c>
      <c r="V9" s="28" t="s">
        <v>26</v>
      </c>
      <c r="W9" s="30">
        <v>7.2</v>
      </c>
      <c r="X9" s="23"/>
      <c r="Y9" s="23"/>
      <c r="Z9" s="23" t="s">
        <v>17</v>
      </c>
      <c r="AA9" s="28" t="s">
        <v>26</v>
      </c>
      <c r="AB9" s="27">
        <v>6.7000000000000004E-2</v>
      </c>
      <c r="AC9" s="23"/>
      <c r="AD9" s="23"/>
      <c r="AE9" s="23" t="s">
        <v>25</v>
      </c>
      <c r="AF9" s="28" t="s">
        <v>26</v>
      </c>
      <c r="AG9" s="27">
        <v>2.3E-2</v>
      </c>
      <c r="AH9" s="23"/>
      <c r="AI9" s="23"/>
      <c r="AJ9" s="23"/>
      <c r="AK9" s="28"/>
      <c r="AL9" s="27">
        <v>2.3E-2</v>
      </c>
      <c r="AM9" s="23"/>
      <c r="AN9" s="23"/>
      <c r="AO9" s="23"/>
      <c r="AP9" s="28"/>
      <c r="AQ9" s="69"/>
      <c r="AR9" s="33"/>
      <c r="AS9" s="33"/>
      <c r="AT9" s="33"/>
      <c r="AU9" s="34"/>
      <c r="AV9" s="27">
        <v>2.5999999999999999E-2</v>
      </c>
      <c r="AW9" s="23"/>
      <c r="AX9" s="23"/>
      <c r="AY9" s="23"/>
      <c r="AZ9" s="28"/>
    </row>
    <row r="10" spans="1:52">
      <c r="A10" s="22" t="s">
        <v>31</v>
      </c>
      <c r="B10" s="9" t="s">
        <v>29</v>
      </c>
      <c r="C10" s="10"/>
      <c r="D10" s="10"/>
      <c r="E10" s="121">
        <v>170</v>
      </c>
      <c r="F10" s="36" t="s">
        <v>24</v>
      </c>
      <c r="G10" s="26" t="s">
        <v>24</v>
      </c>
      <c r="H10" s="14">
        <v>140</v>
      </c>
      <c r="I10" s="23"/>
      <c r="J10" s="23"/>
      <c r="K10" s="23"/>
      <c r="L10" s="28"/>
      <c r="M10" s="14">
        <v>57</v>
      </c>
      <c r="N10" s="23"/>
      <c r="O10" s="23"/>
      <c r="P10" s="10"/>
      <c r="Q10" s="28"/>
      <c r="R10" s="14">
        <v>270</v>
      </c>
      <c r="S10" s="23"/>
      <c r="T10" s="23"/>
      <c r="U10" s="122" t="s">
        <v>17</v>
      </c>
      <c r="V10" s="123" t="s">
        <v>26</v>
      </c>
      <c r="W10" s="14">
        <v>79</v>
      </c>
      <c r="X10" s="23"/>
      <c r="Y10" s="23"/>
      <c r="Z10" s="23"/>
      <c r="AA10" s="28"/>
      <c r="AB10" s="14">
        <v>430</v>
      </c>
      <c r="AC10" s="23"/>
      <c r="AD10" s="23"/>
      <c r="AE10" s="23" t="s">
        <v>17</v>
      </c>
      <c r="AF10" s="28" t="s">
        <v>26</v>
      </c>
      <c r="AG10" s="14">
        <v>89</v>
      </c>
      <c r="AH10" s="23"/>
      <c r="AI10" s="23"/>
      <c r="AJ10" s="23"/>
      <c r="AK10" s="28"/>
      <c r="AL10" s="14">
        <v>88</v>
      </c>
      <c r="AM10" s="23"/>
      <c r="AN10" s="23"/>
      <c r="AO10" s="23"/>
      <c r="AP10" s="28"/>
      <c r="AQ10" s="131"/>
      <c r="AR10" s="33"/>
      <c r="AS10" s="33"/>
      <c r="AT10" s="33"/>
      <c r="AU10" s="34"/>
      <c r="AV10" s="14">
        <v>110</v>
      </c>
      <c r="AW10" s="23"/>
      <c r="AX10" s="23"/>
      <c r="AY10" s="10" t="s">
        <v>25</v>
      </c>
      <c r="AZ10" s="28" t="s">
        <v>26</v>
      </c>
    </row>
    <row r="11" spans="1:52">
      <c r="A11" s="22" t="s">
        <v>32</v>
      </c>
      <c r="B11" s="9" t="s">
        <v>33</v>
      </c>
      <c r="C11" s="23"/>
      <c r="D11" s="23"/>
      <c r="E11" s="24">
        <v>30.305</v>
      </c>
      <c r="F11" s="25" t="s">
        <v>24</v>
      </c>
      <c r="G11" s="26" t="s">
        <v>24</v>
      </c>
      <c r="H11" s="29">
        <v>9.06</v>
      </c>
      <c r="I11" s="23"/>
      <c r="J11" s="23"/>
      <c r="K11" s="23"/>
      <c r="L11" s="28"/>
      <c r="M11" s="30">
        <v>11.7</v>
      </c>
      <c r="N11" s="23"/>
      <c r="O11" s="23"/>
      <c r="P11" s="10" t="s">
        <v>17</v>
      </c>
      <c r="Q11" s="28" t="s">
        <v>39</v>
      </c>
      <c r="R11" s="30">
        <v>40.6</v>
      </c>
      <c r="S11" s="23"/>
      <c r="T11" s="23"/>
      <c r="U11" s="23" t="s">
        <v>17</v>
      </c>
      <c r="V11" s="28" t="s">
        <v>26</v>
      </c>
      <c r="W11" s="29">
        <v>9.1300000000000008</v>
      </c>
      <c r="X11" s="23"/>
      <c r="Y11" s="23"/>
      <c r="Z11" s="23" t="s">
        <v>25</v>
      </c>
      <c r="AA11" s="28" t="s">
        <v>39</v>
      </c>
      <c r="AB11" s="30">
        <v>49.2</v>
      </c>
      <c r="AC11" s="23"/>
      <c r="AD11" s="23"/>
      <c r="AE11" s="23" t="s">
        <v>17</v>
      </c>
      <c r="AF11" s="28" t="s">
        <v>26</v>
      </c>
      <c r="AG11" s="30">
        <v>13.4</v>
      </c>
      <c r="AH11" s="23"/>
      <c r="AI11" s="23"/>
      <c r="AJ11" s="23" t="s">
        <v>17</v>
      </c>
      <c r="AK11" s="28" t="s">
        <v>26</v>
      </c>
      <c r="AL11" s="30">
        <v>13.5</v>
      </c>
      <c r="AM11" s="23"/>
      <c r="AN11" s="23"/>
      <c r="AO11" s="23" t="s">
        <v>17</v>
      </c>
      <c r="AP11" s="28" t="s">
        <v>26</v>
      </c>
      <c r="AQ11" s="71"/>
      <c r="AR11" s="33"/>
      <c r="AS11" s="33"/>
      <c r="AT11" s="33"/>
      <c r="AU11" s="34"/>
      <c r="AV11" s="30">
        <v>17.600000000000001</v>
      </c>
      <c r="AW11" s="23"/>
      <c r="AX11" s="23"/>
      <c r="AY11" s="10"/>
      <c r="AZ11" s="28"/>
    </row>
    <row r="12" spans="1:52">
      <c r="A12" s="38" t="s">
        <v>34</v>
      </c>
      <c r="B12" s="9" t="s">
        <v>29</v>
      </c>
      <c r="C12" s="23"/>
      <c r="D12" s="23"/>
      <c r="E12" s="24">
        <v>55</v>
      </c>
      <c r="F12" s="25" t="s">
        <v>24</v>
      </c>
      <c r="G12" s="26" t="s">
        <v>24</v>
      </c>
      <c r="H12" s="14">
        <v>10</v>
      </c>
      <c r="I12" s="23" t="s">
        <v>30</v>
      </c>
      <c r="J12" s="23"/>
      <c r="K12" s="23"/>
      <c r="L12" s="28"/>
      <c r="M12" s="14">
        <v>10</v>
      </c>
      <c r="N12" s="23" t="s">
        <v>30</v>
      </c>
      <c r="O12" s="23"/>
      <c r="P12" s="23"/>
      <c r="Q12" s="28"/>
      <c r="R12" s="14">
        <v>10</v>
      </c>
      <c r="S12" s="23" t="s">
        <v>30</v>
      </c>
      <c r="T12" s="23"/>
      <c r="U12" s="23"/>
      <c r="V12" s="28"/>
      <c r="W12" s="14">
        <v>10</v>
      </c>
      <c r="X12" s="23" t="s">
        <v>30</v>
      </c>
      <c r="Y12" s="23"/>
      <c r="Z12" s="23"/>
      <c r="AA12" s="28"/>
      <c r="AB12" s="14">
        <v>10</v>
      </c>
      <c r="AC12" s="23" t="s">
        <v>30</v>
      </c>
      <c r="AD12" s="23"/>
      <c r="AE12" s="23"/>
      <c r="AF12" s="28"/>
      <c r="AG12" s="14">
        <v>10</v>
      </c>
      <c r="AH12" s="23" t="s">
        <v>30</v>
      </c>
      <c r="AI12" s="23"/>
      <c r="AJ12" s="23"/>
      <c r="AK12" s="28"/>
      <c r="AL12" s="14">
        <v>10</v>
      </c>
      <c r="AM12" s="23" t="s">
        <v>30</v>
      </c>
      <c r="AN12" s="23"/>
      <c r="AO12" s="23"/>
      <c r="AP12" s="28"/>
      <c r="AQ12" s="131"/>
      <c r="AR12" s="33"/>
      <c r="AS12" s="33"/>
      <c r="AT12" s="33"/>
      <c r="AU12" s="34"/>
      <c r="AV12" s="14">
        <v>10</v>
      </c>
      <c r="AW12" s="23" t="s">
        <v>30</v>
      </c>
      <c r="AX12" s="23"/>
      <c r="AY12" s="23"/>
      <c r="AZ12" s="28"/>
    </row>
    <row r="13" spans="1:52">
      <c r="A13" s="22" t="s">
        <v>35</v>
      </c>
      <c r="B13" s="9" t="s">
        <v>33</v>
      </c>
      <c r="C13" s="23"/>
      <c r="D13" s="23"/>
      <c r="E13" s="24">
        <v>12.194000000000001</v>
      </c>
      <c r="F13" s="39">
        <v>250</v>
      </c>
      <c r="G13" s="26">
        <v>250</v>
      </c>
      <c r="H13" s="29">
        <v>9.85</v>
      </c>
      <c r="I13" s="23"/>
      <c r="J13" s="23"/>
      <c r="K13" s="23" t="s">
        <v>17</v>
      </c>
      <c r="L13" s="28" t="s">
        <v>26</v>
      </c>
      <c r="M13" s="29">
        <v>8.58</v>
      </c>
      <c r="N13" s="23"/>
      <c r="O13" s="23"/>
      <c r="P13" s="10"/>
      <c r="Q13" s="28"/>
      <c r="R13" s="29">
        <v>8.8699999999999992</v>
      </c>
      <c r="S13" s="23"/>
      <c r="T13" s="23"/>
      <c r="U13" s="23"/>
      <c r="V13" s="28"/>
      <c r="W13" s="29">
        <v>6.81</v>
      </c>
      <c r="X13" s="23"/>
      <c r="Y13" s="23"/>
      <c r="Z13" s="23"/>
      <c r="AA13" s="28"/>
      <c r="AB13" s="29">
        <v>5.87</v>
      </c>
      <c r="AC13" s="23"/>
      <c r="AD13" s="23"/>
      <c r="AE13" s="23" t="s">
        <v>17</v>
      </c>
      <c r="AF13" s="28" t="s">
        <v>26</v>
      </c>
      <c r="AG13" s="29">
        <v>9.59</v>
      </c>
      <c r="AH13" s="23"/>
      <c r="AI13" s="23"/>
      <c r="AJ13" s="23"/>
      <c r="AK13" s="28" t="s">
        <v>39</v>
      </c>
      <c r="AL13" s="30">
        <v>11.5</v>
      </c>
      <c r="AM13" s="23"/>
      <c r="AN13" s="23"/>
      <c r="AO13" s="23"/>
      <c r="AP13" s="28"/>
      <c r="AQ13" s="71"/>
      <c r="AR13" s="33"/>
      <c r="AS13" s="33"/>
      <c r="AT13" s="33"/>
      <c r="AU13" s="34"/>
      <c r="AV13" s="29">
        <v>8.75</v>
      </c>
      <c r="AW13" s="23"/>
      <c r="AX13" s="23"/>
      <c r="AY13" s="23"/>
      <c r="AZ13" s="28"/>
    </row>
    <row r="14" spans="1:52">
      <c r="A14" s="22" t="s">
        <v>36</v>
      </c>
      <c r="B14" s="9" t="s">
        <v>33</v>
      </c>
      <c r="C14" s="10"/>
      <c r="D14" s="10"/>
      <c r="E14" s="24">
        <v>391.1103</v>
      </c>
      <c r="F14" s="25" t="s">
        <v>24</v>
      </c>
      <c r="G14" s="40">
        <v>700</v>
      </c>
      <c r="H14" s="14">
        <v>340</v>
      </c>
      <c r="I14" s="23"/>
      <c r="J14" s="23"/>
      <c r="K14" s="23" t="s">
        <v>25</v>
      </c>
      <c r="L14" s="28" t="s">
        <v>26</v>
      </c>
      <c r="M14" s="14">
        <v>170</v>
      </c>
      <c r="N14" s="23"/>
      <c r="O14" s="23"/>
      <c r="P14" s="10"/>
      <c r="Q14" s="28"/>
      <c r="R14" s="14">
        <v>520</v>
      </c>
      <c r="S14" s="23"/>
      <c r="T14" s="23"/>
      <c r="U14" s="23"/>
      <c r="V14" s="28"/>
      <c r="W14" s="14">
        <v>210</v>
      </c>
      <c r="X14" s="23"/>
      <c r="Y14" s="23"/>
      <c r="Z14" s="23"/>
      <c r="AA14" s="28"/>
      <c r="AB14" s="14">
        <v>780</v>
      </c>
      <c r="AC14" s="23"/>
      <c r="AD14" s="23"/>
      <c r="AE14" s="23" t="s">
        <v>17</v>
      </c>
      <c r="AF14" s="28" t="s">
        <v>26</v>
      </c>
      <c r="AG14" s="14">
        <v>240</v>
      </c>
      <c r="AH14" s="23"/>
      <c r="AI14" s="23"/>
      <c r="AJ14" s="23"/>
      <c r="AK14" s="28"/>
      <c r="AL14" s="14">
        <v>240</v>
      </c>
      <c r="AM14" s="23"/>
      <c r="AN14" s="23"/>
      <c r="AO14" s="23"/>
      <c r="AP14" s="28"/>
      <c r="AQ14" s="131"/>
      <c r="AR14" s="33"/>
      <c r="AS14" s="33"/>
      <c r="AT14" s="33"/>
      <c r="AU14" s="34"/>
      <c r="AV14" s="14">
        <v>300</v>
      </c>
      <c r="AW14" s="23"/>
      <c r="AX14" s="23"/>
      <c r="AY14" s="23" t="s">
        <v>25</v>
      </c>
      <c r="AZ14" s="28" t="s">
        <v>26</v>
      </c>
    </row>
    <row r="15" spans="1:52">
      <c r="A15" s="22" t="s">
        <v>37</v>
      </c>
      <c r="B15" s="9" t="s">
        <v>33</v>
      </c>
      <c r="C15" s="23"/>
      <c r="D15" s="23"/>
      <c r="E15" s="24">
        <v>27.1158</v>
      </c>
      <c r="F15" s="25" t="s">
        <v>24</v>
      </c>
      <c r="G15" s="26" t="s">
        <v>24</v>
      </c>
      <c r="H15" s="29">
        <v>7.08</v>
      </c>
      <c r="I15" s="23"/>
      <c r="J15" s="23"/>
      <c r="K15" s="23" t="s">
        <v>25</v>
      </c>
      <c r="L15" s="28" t="s">
        <v>26</v>
      </c>
      <c r="M15" s="29">
        <v>7.02</v>
      </c>
      <c r="N15" s="23"/>
      <c r="O15" s="23"/>
      <c r="P15" s="10"/>
      <c r="Q15" s="28"/>
      <c r="R15" s="30">
        <v>35.200000000000003</v>
      </c>
      <c r="S15" s="23"/>
      <c r="T15" s="23"/>
      <c r="U15" s="23" t="s">
        <v>17</v>
      </c>
      <c r="V15" s="28" t="s">
        <v>39</v>
      </c>
      <c r="W15" s="29">
        <v>7.11</v>
      </c>
      <c r="X15" s="23"/>
      <c r="Y15" s="23"/>
      <c r="Z15" s="23"/>
      <c r="AA15" s="28"/>
      <c r="AB15" s="30">
        <v>50.2</v>
      </c>
      <c r="AC15" s="23"/>
      <c r="AD15" s="23"/>
      <c r="AE15" s="23" t="s">
        <v>17</v>
      </c>
      <c r="AF15" s="28" t="s">
        <v>26</v>
      </c>
      <c r="AG15" s="30">
        <v>12.1</v>
      </c>
      <c r="AH15" s="23"/>
      <c r="AI15" s="23"/>
      <c r="AJ15" s="23" t="s">
        <v>17</v>
      </c>
      <c r="AK15" s="28" t="s">
        <v>26</v>
      </c>
      <c r="AL15" s="30">
        <v>11.4</v>
      </c>
      <c r="AM15" s="23"/>
      <c r="AN15" s="23"/>
      <c r="AO15" s="23" t="s">
        <v>17</v>
      </c>
      <c r="AP15" s="28" t="s">
        <v>26</v>
      </c>
      <c r="AQ15" s="71"/>
      <c r="AR15" s="33"/>
      <c r="AS15" s="33"/>
      <c r="AT15" s="33"/>
      <c r="AU15" s="34"/>
      <c r="AV15" s="30">
        <v>15.9</v>
      </c>
      <c r="AW15" s="23"/>
      <c r="AX15" s="23"/>
      <c r="AY15" s="23"/>
      <c r="AZ15" s="28" t="s">
        <v>39</v>
      </c>
    </row>
    <row r="16" spans="1:52">
      <c r="A16" s="22" t="s">
        <v>38</v>
      </c>
      <c r="B16" s="9" t="s">
        <v>33</v>
      </c>
      <c r="C16" s="23"/>
      <c r="D16" s="23"/>
      <c r="E16" s="24">
        <v>4.1761999999999997</v>
      </c>
      <c r="F16" s="39">
        <v>10</v>
      </c>
      <c r="G16" s="40">
        <v>10</v>
      </c>
      <c r="H16" s="30">
        <v>3.2</v>
      </c>
      <c r="I16" s="23"/>
      <c r="J16" s="23"/>
      <c r="K16" s="23"/>
      <c r="L16" s="28"/>
      <c r="M16" s="29">
        <v>0.48</v>
      </c>
      <c r="N16" s="23"/>
      <c r="O16" s="23"/>
      <c r="P16" s="23"/>
      <c r="Q16" s="28"/>
      <c r="R16" s="29">
        <v>0.01</v>
      </c>
      <c r="S16" s="23" t="s">
        <v>30</v>
      </c>
      <c r="T16" s="23"/>
      <c r="U16" s="23"/>
      <c r="V16" s="28"/>
      <c r="W16" s="29">
        <v>0.01</v>
      </c>
      <c r="X16" s="23" t="s">
        <v>30</v>
      </c>
      <c r="Y16" s="23"/>
      <c r="Z16" s="23"/>
      <c r="AA16" s="28"/>
      <c r="AB16" s="29">
        <v>0.01</v>
      </c>
      <c r="AC16" s="23" t="s">
        <v>30</v>
      </c>
      <c r="AD16" s="23"/>
      <c r="AE16" s="23"/>
      <c r="AF16" s="28"/>
      <c r="AG16" s="29">
        <v>0.63</v>
      </c>
      <c r="AH16" s="23"/>
      <c r="AI16" s="23"/>
      <c r="AJ16" s="23" t="s">
        <v>25</v>
      </c>
      <c r="AK16" s="28" t="s">
        <v>26</v>
      </c>
      <c r="AL16" s="29">
        <v>0.73</v>
      </c>
      <c r="AM16" s="23"/>
      <c r="AN16" s="23"/>
      <c r="AO16" s="23" t="s">
        <v>25</v>
      </c>
      <c r="AP16" s="28" t="s">
        <v>26</v>
      </c>
      <c r="AQ16" s="71"/>
      <c r="AR16" s="33"/>
      <c r="AS16" s="33"/>
      <c r="AT16" s="33"/>
      <c r="AU16" s="34"/>
      <c r="AV16" s="30">
        <v>2.7</v>
      </c>
      <c r="AW16" s="23"/>
      <c r="AX16" s="23"/>
      <c r="AY16" s="23"/>
      <c r="AZ16" s="28"/>
    </row>
    <row r="17" spans="1:56">
      <c r="A17" s="22" t="s">
        <v>40</v>
      </c>
      <c r="B17" s="9" t="s">
        <v>29</v>
      </c>
      <c r="C17" s="23"/>
      <c r="D17" s="23"/>
      <c r="E17" s="24">
        <v>2E-3</v>
      </c>
      <c r="F17" s="39">
        <v>1</v>
      </c>
      <c r="G17" s="40">
        <v>1</v>
      </c>
      <c r="H17" s="27">
        <v>3.0000000000000001E-3</v>
      </c>
      <c r="I17" s="23" t="s">
        <v>30</v>
      </c>
      <c r="J17" s="23"/>
      <c r="K17" s="23"/>
      <c r="L17" s="28"/>
      <c r="M17" s="27">
        <v>3.0000000000000001E-3</v>
      </c>
      <c r="N17" s="23" t="s">
        <v>30</v>
      </c>
      <c r="O17" s="23"/>
      <c r="P17" s="23"/>
      <c r="Q17" s="28"/>
      <c r="R17" s="27">
        <v>3.0000000000000001E-3</v>
      </c>
      <c r="S17" s="23" t="s">
        <v>30</v>
      </c>
      <c r="T17" s="23"/>
      <c r="U17" s="23"/>
      <c r="V17" s="28"/>
      <c r="W17" s="27">
        <v>3.0000000000000001E-3</v>
      </c>
      <c r="X17" s="23" t="s">
        <v>30</v>
      </c>
      <c r="Y17" s="23"/>
      <c r="Z17" s="23"/>
      <c r="AA17" s="28"/>
      <c r="AB17" s="27">
        <v>3.0000000000000001E-3</v>
      </c>
      <c r="AC17" s="23" t="s">
        <v>30</v>
      </c>
      <c r="AD17" s="23"/>
      <c r="AE17" s="23"/>
      <c r="AF17" s="28"/>
      <c r="AG17" s="27">
        <v>4.0000000000000001E-3</v>
      </c>
      <c r="AH17" s="23"/>
      <c r="AI17" s="23"/>
      <c r="AJ17" s="23"/>
      <c r="AK17" s="28"/>
      <c r="AL17" s="27">
        <v>3.0000000000000001E-3</v>
      </c>
      <c r="AM17" s="23" t="s">
        <v>30</v>
      </c>
      <c r="AN17" s="23"/>
      <c r="AO17" s="23"/>
      <c r="AP17" s="28"/>
      <c r="AQ17" s="69"/>
      <c r="AR17" s="33"/>
      <c r="AS17" s="33"/>
      <c r="AT17" s="33"/>
      <c r="AU17" s="34"/>
      <c r="AV17" s="27">
        <v>3.0000000000000001E-3</v>
      </c>
      <c r="AW17" s="23" t="s">
        <v>30</v>
      </c>
      <c r="AX17" s="23"/>
      <c r="AY17" s="23"/>
      <c r="AZ17" s="28"/>
    </row>
    <row r="18" spans="1:56">
      <c r="A18" s="22" t="s">
        <v>41</v>
      </c>
      <c r="B18" s="9" t="s">
        <v>33</v>
      </c>
      <c r="C18" s="23"/>
      <c r="D18" s="23"/>
      <c r="E18" s="24" t="s">
        <v>133</v>
      </c>
      <c r="F18" s="39" t="s">
        <v>43</v>
      </c>
      <c r="G18" s="40" t="s">
        <v>43</v>
      </c>
      <c r="H18" s="29">
        <v>7.15</v>
      </c>
      <c r="I18" s="23"/>
      <c r="J18" s="23"/>
      <c r="K18" s="23"/>
      <c r="L18" s="28"/>
      <c r="M18" s="29">
        <v>6.29</v>
      </c>
      <c r="N18" s="23"/>
      <c r="O18" s="23"/>
      <c r="P18" s="23"/>
      <c r="Q18" s="28"/>
      <c r="R18" s="29">
        <v>6.98</v>
      </c>
      <c r="S18" s="23"/>
      <c r="T18" s="23"/>
      <c r="U18" s="23"/>
      <c r="V18" s="28"/>
      <c r="W18" s="29">
        <v>7</v>
      </c>
      <c r="X18" s="23"/>
      <c r="Y18" s="23"/>
      <c r="Z18" s="23"/>
      <c r="AA18" s="28"/>
      <c r="AB18" s="29">
        <v>7.17</v>
      </c>
      <c r="AC18" s="23"/>
      <c r="AD18" s="23"/>
      <c r="AE18" s="23" t="s">
        <v>25</v>
      </c>
      <c r="AF18" s="28" t="s">
        <v>26</v>
      </c>
      <c r="AG18" s="29">
        <v>6.86</v>
      </c>
      <c r="AH18" s="23"/>
      <c r="AI18" s="23"/>
      <c r="AJ18" s="23" t="s">
        <v>25</v>
      </c>
      <c r="AK18" s="28" t="s">
        <v>26</v>
      </c>
      <c r="AL18" s="29">
        <v>6.83</v>
      </c>
      <c r="AM18" s="23"/>
      <c r="AN18" s="23"/>
      <c r="AO18" s="23" t="s">
        <v>25</v>
      </c>
      <c r="AP18" s="28" t="s">
        <v>26</v>
      </c>
      <c r="AQ18" s="71"/>
      <c r="AR18" s="33"/>
      <c r="AS18" s="33"/>
      <c r="AT18" s="33"/>
      <c r="AU18" s="34"/>
      <c r="AV18" s="29">
        <v>7.05</v>
      </c>
      <c r="AW18" s="23"/>
      <c r="AX18" s="23"/>
      <c r="AY18" s="23"/>
      <c r="AZ18" s="28" t="s">
        <v>39</v>
      </c>
      <c r="BA18" s="124">
        <v>6.5</v>
      </c>
      <c r="BB18">
        <v>8.5</v>
      </c>
      <c r="BC18">
        <v>6.27</v>
      </c>
      <c r="BD18" s="41">
        <v>8.0299999999999994</v>
      </c>
    </row>
    <row r="19" spans="1:56">
      <c r="A19" s="22" t="s">
        <v>44</v>
      </c>
      <c r="B19" s="9" t="s">
        <v>29</v>
      </c>
      <c r="C19" s="23"/>
      <c r="D19" s="23"/>
      <c r="E19" s="24">
        <v>3.38</v>
      </c>
      <c r="F19" s="25" t="s">
        <v>24</v>
      </c>
      <c r="G19" s="26" t="s">
        <v>24</v>
      </c>
      <c r="H19" s="29">
        <v>3.76</v>
      </c>
      <c r="I19" s="23"/>
      <c r="J19" s="23"/>
      <c r="K19" s="23"/>
      <c r="L19" s="28"/>
      <c r="M19" s="29">
        <v>1.07</v>
      </c>
      <c r="N19" s="23"/>
      <c r="O19" s="23"/>
      <c r="P19" s="10"/>
      <c r="Q19" s="28"/>
      <c r="R19" s="29">
        <v>1.73</v>
      </c>
      <c r="S19" s="23"/>
      <c r="T19" s="23"/>
      <c r="U19" s="23"/>
      <c r="V19" s="28"/>
      <c r="W19" s="29">
        <v>3.64</v>
      </c>
      <c r="X19" s="23"/>
      <c r="Y19" s="23"/>
      <c r="Z19" s="23"/>
      <c r="AA19" s="28"/>
      <c r="AB19" s="29">
        <v>3.28</v>
      </c>
      <c r="AC19" s="23"/>
      <c r="AD19" s="23"/>
      <c r="AE19" s="23" t="s">
        <v>17</v>
      </c>
      <c r="AF19" s="28" t="s">
        <v>26</v>
      </c>
      <c r="AG19" s="30">
        <v>1.7</v>
      </c>
      <c r="AH19" s="23"/>
      <c r="AI19" s="23"/>
      <c r="AJ19" s="23"/>
      <c r="AK19" s="28"/>
      <c r="AL19" s="29">
        <v>1.51</v>
      </c>
      <c r="AM19" s="23"/>
      <c r="AN19" s="23"/>
      <c r="AO19" s="23"/>
      <c r="AP19" s="28"/>
      <c r="AQ19" s="71"/>
      <c r="AR19" s="33"/>
      <c r="AS19" s="33"/>
      <c r="AT19" s="33"/>
      <c r="AU19" s="34"/>
      <c r="AV19" s="29">
        <v>2.64</v>
      </c>
      <c r="AW19" s="23"/>
      <c r="AX19" s="23"/>
      <c r="AY19" s="10"/>
      <c r="AZ19" s="28"/>
    </row>
    <row r="20" spans="1:56">
      <c r="A20" s="22" t="s">
        <v>45</v>
      </c>
      <c r="B20" s="9" t="s">
        <v>33</v>
      </c>
      <c r="C20" s="23"/>
      <c r="D20" s="23"/>
      <c r="E20" s="24">
        <v>8.2196999999999996</v>
      </c>
      <c r="F20" s="25" t="s">
        <v>24</v>
      </c>
      <c r="G20" s="40">
        <v>20</v>
      </c>
      <c r="H20" s="29">
        <v>5.18</v>
      </c>
      <c r="I20" s="23"/>
      <c r="J20" s="23"/>
      <c r="K20" s="23"/>
      <c r="L20" s="28" t="s">
        <v>39</v>
      </c>
      <c r="M20" s="30">
        <v>7.8</v>
      </c>
      <c r="N20" s="23"/>
      <c r="O20" s="23"/>
      <c r="P20" s="23"/>
      <c r="Q20" s="28"/>
      <c r="R20" s="29">
        <v>9.02</v>
      </c>
      <c r="S20" s="23"/>
      <c r="T20" s="23"/>
      <c r="U20" s="23"/>
      <c r="V20" s="28"/>
      <c r="W20" s="29">
        <v>5.16</v>
      </c>
      <c r="X20" s="23"/>
      <c r="Y20" s="23"/>
      <c r="Z20" s="23"/>
      <c r="AA20" s="28"/>
      <c r="AB20" s="30">
        <v>19.5</v>
      </c>
      <c r="AC20" s="23"/>
      <c r="AD20" s="23"/>
      <c r="AE20" s="23" t="s">
        <v>17</v>
      </c>
      <c r="AF20" s="28" t="s">
        <v>26</v>
      </c>
      <c r="AG20" s="30">
        <v>6.2</v>
      </c>
      <c r="AH20" s="23"/>
      <c r="AI20" s="23"/>
      <c r="AJ20" s="23"/>
      <c r="AK20" s="28"/>
      <c r="AL20" s="29">
        <v>6.22</v>
      </c>
      <c r="AM20" s="23"/>
      <c r="AN20" s="23"/>
      <c r="AO20" s="23"/>
      <c r="AP20" s="28"/>
      <c r="AQ20" s="131"/>
      <c r="AR20" s="33"/>
      <c r="AS20" s="33"/>
      <c r="AT20" s="33"/>
      <c r="AU20" s="34"/>
      <c r="AV20" s="29">
        <v>7.15</v>
      </c>
      <c r="AW20" s="23"/>
      <c r="AX20" s="23"/>
      <c r="AY20" s="23"/>
      <c r="AZ20" s="28"/>
    </row>
    <row r="21" spans="1:56">
      <c r="A21" s="22" t="s">
        <v>46</v>
      </c>
      <c r="B21" s="9" t="s">
        <v>23</v>
      </c>
      <c r="C21" s="23"/>
      <c r="D21" s="23"/>
      <c r="E21" s="24">
        <v>18.895499999999998</v>
      </c>
      <c r="F21" s="39">
        <v>250</v>
      </c>
      <c r="G21" s="40">
        <v>250</v>
      </c>
      <c r="H21" s="30">
        <v>13.3</v>
      </c>
      <c r="I21" s="23"/>
      <c r="J21" s="23"/>
      <c r="K21" s="23"/>
      <c r="L21" s="28"/>
      <c r="M21" s="30">
        <v>12.8</v>
      </c>
      <c r="N21" s="23"/>
      <c r="O21" s="23"/>
      <c r="P21" s="23"/>
      <c r="Q21" s="28"/>
      <c r="R21" s="30">
        <v>4.3</v>
      </c>
      <c r="S21" s="23"/>
      <c r="T21" s="23"/>
      <c r="U21" s="23" t="s">
        <v>17</v>
      </c>
      <c r="V21" s="28" t="s">
        <v>26</v>
      </c>
      <c r="W21" s="29">
        <v>7.52</v>
      </c>
      <c r="X21" s="23"/>
      <c r="Y21" s="23"/>
      <c r="Z21" s="23" t="s">
        <v>17</v>
      </c>
      <c r="AA21" s="28" t="s">
        <v>26</v>
      </c>
      <c r="AB21" s="30">
        <v>4.8</v>
      </c>
      <c r="AC21" s="23"/>
      <c r="AD21" s="23"/>
      <c r="AE21" s="23"/>
      <c r="AF21" s="28"/>
      <c r="AG21" s="29">
        <v>6.44</v>
      </c>
      <c r="AH21" s="23"/>
      <c r="AI21" s="23"/>
      <c r="AJ21" s="23" t="s">
        <v>17</v>
      </c>
      <c r="AK21" s="28" t="s">
        <v>26</v>
      </c>
      <c r="AL21" s="29">
        <v>6.38</v>
      </c>
      <c r="AM21" s="23"/>
      <c r="AN21" s="23"/>
      <c r="AO21" s="23" t="s">
        <v>17</v>
      </c>
      <c r="AP21" s="28" t="s">
        <v>26</v>
      </c>
      <c r="AQ21" s="71"/>
      <c r="AR21" s="33"/>
      <c r="AS21" s="33"/>
      <c r="AT21" s="33"/>
      <c r="AU21" s="34"/>
      <c r="AV21" s="30">
        <v>13.2</v>
      </c>
      <c r="AW21" s="23"/>
      <c r="AX21" s="23"/>
      <c r="AY21" s="23"/>
      <c r="AZ21" s="28"/>
    </row>
    <row r="22" spans="1:56">
      <c r="A22" s="22" t="s">
        <v>47</v>
      </c>
      <c r="B22" s="9" t="s">
        <v>33</v>
      </c>
      <c r="C22" s="23"/>
      <c r="D22" s="23"/>
      <c r="E22" s="35">
        <v>255.5933</v>
      </c>
      <c r="F22" s="43">
        <v>500</v>
      </c>
      <c r="G22" s="26">
        <v>500</v>
      </c>
      <c r="H22" s="14">
        <v>200</v>
      </c>
      <c r="I22" s="23"/>
      <c r="J22" s="23"/>
      <c r="K22" s="23"/>
      <c r="L22" s="28"/>
      <c r="M22" s="14">
        <v>120</v>
      </c>
      <c r="N22" s="23"/>
      <c r="O22" s="23"/>
      <c r="P22" s="23"/>
      <c r="Q22" s="28"/>
      <c r="R22" s="14">
        <v>290</v>
      </c>
      <c r="S22" s="23"/>
      <c r="T22" s="23"/>
      <c r="U22" s="23" t="s">
        <v>17</v>
      </c>
      <c r="V22" s="28" t="s">
        <v>26</v>
      </c>
      <c r="W22" s="14">
        <v>130</v>
      </c>
      <c r="X22" s="23"/>
      <c r="Y22" s="23"/>
      <c r="Z22" s="23"/>
      <c r="AA22" s="28"/>
      <c r="AB22" s="14">
        <v>450</v>
      </c>
      <c r="AC22" s="23"/>
      <c r="AD22" s="23"/>
      <c r="AE22" s="23" t="s">
        <v>17</v>
      </c>
      <c r="AF22" s="28" t="s">
        <v>26</v>
      </c>
      <c r="AG22" s="14">
        <v>140</v>
      </c>
      <c r="AH22" s="23"/>
      <c r="AI22" s="23"/>
      <c r="AJ22" s="23"/>
      <c r="AK22" s="28"/>
      <c r="AL22" s="14">
        <v>140</v>
      </c>
      <c r="AM22" s="23"/>
      <c r="AN22" s="23"/>
      <c r="AO22" s="23"/>
      <c r="AP22" s="28"/>
      <c r="AQ22" s="131"/>
      <c r="AR22" s="33"/>
      <c r="AS22" s="33"/>
      <c r="AT22" s="33"/>
      <c r="AU22" s="34"/>
      <c r="AV22" s="14">
        <v>180</v>
      </c>
      <c r="AW22" s="23"/>
      <c r="AX22" s="23"/>
      <c r="AY22" s="23"/>
      <c r="AZ22" s="28"/>
    </row>
    <row r="23" spans="1:56" ht="15.75" thickBot="1">
      <c r="A23" s="44" t="s">
        <v>48</v>
      </c>
      <c r="B23" s="9" t="s">
        <v>29</v>
      </c>
      <c r="C23" s="23"/>
      <c r="D23" s="45"/>
      <c r="E23" s="46">
        <v>4.3</v>
      </c>
      <c r="F23" s="47" t="s">
        <v>24</v>
      </c>
      <c r="G23" s="48" t="s">
        <v>24</v>
      </c>
      <c r="H23" s="49">
        <v>0.5</v>
      </c>
      <c r="I23" s="52" t="s">
        <v>30</v>
      </c>
      <c r="J23" s="52"/>
      <c r="K23" s="52"/>
      <c r="L23" s="53"/>
      <c r="M23" s="126">
        <v>0.61</v>
      </c>
      <c r="N23" s="45"/>
      <c r="O23" s="45"/>
      <c r="P23" s="45"/>
      <c r="Q23" s="50"/>
      <c r="R23" s="49">
        <v>1.8</v>
      </c>
      <c r="S23" s="52"/>
      <c r="T23" s="52"/>
      <c r="U23" s="52"/>
      <c r="V23" s="53"/>
      <c r="W23" s="125">
        <v>5.9</v>
      </c>
      <c r="X23" s="45"/>
      <c r="Y23" s="45"/>
      <c r="Z23" s="45"/>
      <c r="AA23" s="50"/>
      <c r="AB23" s="125">
        <v>6.1</v>
      </c>
      <c r="AC23" s="45"/>
      <c r="AD23" s="45"/>
      <c r="AE23" s="45" t="s">
        <v>17</v>
      </c>
      <c r="AF23" s="50" t="s">
        <v>26</v>
      </c>
      <c r="AG23" s="125">
        <v>0.5</v>
      </c>
      <c r="AH23" s="45" t="s">
        <v>30</v>
      </c>
      <c r="AI23" s="45"/>
      <c r="AJ23" s="45"/>
      <c r="AK23" s="50"/>
      <c r="AL23" s="125">
        <v>1.9</v>
      </c>
      <c r="AM23" s="45"/>
      <c r="AN23" s="45"/>
      <c r="AO23" s="45"/>
      <c r="AP23" s="50"/>
      <c r="AQ23" s="127"/>
      <c r="AR23" s="55"/>
      <c r="AS23" s="55"/>
      <c r="AT23" s="55"/>
      <c r="AU23" s="56"/>
      <c r="AV23" s="125">
        <v>0.5</v>
      </c>
      <c r="AW23" s="45" t="s">
        <v>30</v>
      </c>
      <c r="AX23" s="45"/>
      <c r="AY23" s="45"/>
      <c r="AZ23" s="50"/>
    </row>
    <row r="24" spans="1:5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3"/>
    </row>
    <row r="25" spans="1:56" ht="15" customHeight="1">
      <c r="A25" s="8" t="s">
        <v>50</v>
      </c>
      <c r="B25" s="9" t="s">
        <v>29</v>
      </c>
      <c r="C25" s="10"/>
      <c r="D25" s="10"/>
      <c r="E25" s="11">
        <v>6.9999999999999999E-4</v>
      </c>
      <c r="F25" s="57">
        <v>6.0000000000000001E-3</v>
      </c>
      <c r="G25" s="13">
        <v>6.0000000000000001E-3</v>
      </c>
      <c r="H25" s="135">
        <v>1.2E-4</v>
      </c>
      <c r="I25" s="18"/>
      <c r="J25" s="18"/>
      <c r="K25" s="18"/>
      <c r="L25" s="19"/>
      <c r="M25" s="58">
        <v>1E-4</v>
      </c>
      <c r="N25" s="10" t="s">
        <v>30</v>
      </c>
      <c r="O25" s="10"/>
      <c r="P25" s="10"/>
      <c r="Q25" s="15"/>
      <c r="R25" s="58">
        <v>1E-4</v>
      </c>
      <c r="S25" s="20" t="s">
        <v>30</v>
      </c>
      <c r="T25" s="20"/>
      <c r="U25" s="20"/>
      <c r="V25" s="21"/>
      <c r="W25" s="62">
        <v>1.1E-4</v>
      </c>
      <c r="X25" s="60"/>
      <c r="Y25" s="10"/>
      <c r="Z25" s="10"/>
      <c r="AA25" s="15"/>
      <c r="AB25" s="58">
        <v>1E-4</v>
      </c>
      <c r="AC25" s="60" t="s">
        <v>30</v>
      </c>
      <c r="AD25" s="10"/>
      <c r="AE25" s="10"/>
      <c r="AF25" s="15"/>
      <c r="AG25" s="58">
        <v>1E-4</v>
      </c>
      <c r="AH25" s="60" t="s">
        <v>30</v>
      </c>
      <c r="AI25" s="10"/>
      <c r="AJ25" s="10"/>
      <c r="AK25" s="15"/>
      <c r="AL25" s="58">
        <v>1E-4</v>
      </c>
      <c r="AM25" s="60" t="s">
        <v>30</v>
      </c>
      <c r="AN25" s="10"/>
      <c r="AO25" s="10"/>
      <c r="AP25" s="15"/>
      <c r="AQ25" s="138" t="s">
        <v>27</v>
      </c>
      <c r="AR25" s="139"/>
      <c r="AS25" s="139"/>
      <c r="AT25" s="139"/>
      <c r="AU25" s="140"/>
      <c r="AV25" s="62">
        <v>1.1E-4</v>
      </c>
      <c r="AW25" s="23"/>
      <c r="AX25" s="10"/>
      <c r="AY25" s="10"/>
      <c r="AZ25" s="15"/>
    </row>
    <row r="26" spans="1:56">
      <c r="A26" s="22" t="s">
        <v>51</v>
      </c>
      <c r="B26" s="9" t="s">
        <v>33</v>
      </c>
      <c r="C26" s="23"/>
      <c r="D26" s="23"/>
      <c r="E26" s="24">
        <v>3.0999999999999999E-3</v>
      </c>
      <c r="F26" s="39">
        <v>0.01</v>
      </c>
      <c r="G26" s="26">
        <v>5.0000000000000002E-5</v>
      </c>
      <c r="H26" s="62">
        <v>2.1900000000000001E-3</v>
      </c>
      <c r="I26" s="23"/>
      <c r="J26" s="23"/>
      <c r="K26" s="23" t="s">
        <v>25</v>
      </c>
      <c r="L26" s="28" t="s">
        <v>39</v>
      </c>
      <c r="M26" s="64">
        <v>3.9199999999999999E-4</v>
      </c>
      <c r="N26" s="23"/>
      <c r="O26" s="23"/>
      <c r="P26" s="23"/>
      <c r="Q26" s="28"/>
      <c r="R26" s="58">
        <v>2.1299999999999999E-2</v>
      </c>
      <c r="S26" s="23"/>
      <c r="T26" s="23"/>
      <c r="U26" s="23"/>
      <c r="V26" s="28"/>
      <c r="W26" s="62">
        <v>7.6299999999999996E-3</v>
      </c>
      <c r="X26" s="63"/>
      <c r="Y26" s="23"/>
      <c r="Z26" s="23"/>
      <c r="AA26" s="28"/>
      <c r="AB26" s="58">
        <v>1.35E-2</v>
      </c>
      <c r="AC26" s="63"/>
      <c r="AD26" s="23"/>
      <c r="AE26" s="23"/>
      <c r="AF26" s="28"/>
      <c r="AG26" s="64">
        <v>5.5900000000000004E-4</v>
      </c>
      <c r="AH26" s="63"/>
      <c r="AI26" s="23"/>
      <c r="AJ26" s="23"/>
      <c r="AK26" s="28"/>
      <c r="AL26" s="64">
        <v>4.64E-4</v>
      </c>
      <c r="AM26" s="63"/>
      <c r="AN26" s="23"/>
      <c r="AO26" s="23"/>
      <c r="AP26" s="28"/>
      <c r="AQ26" s="69"/>
      <c r="AR26" s="33"/>
      <c r="AS26" s="33"/>
      <c r="AT26" s="33"/>
      <c r="AU26" s="34"/>
      <c r="AV26" s="62">
        <v>2.14E-3</v>
      </c>
      <c r="AW26" s="23"/>
      <c r="AX26" s="23"/>
      <c r="AY26" s="23"/>
      <c r="AZ26" s="28"/>
    </row>
    <row r="27" spans="1:56">
      <c r="A27" s="22" t="s">
        <v>52</v>
      </c>
      <c r="B27" s="9" t="s">
        <v>29</v>
      </c>
      <c r="C27" s="23"/>
      <c r="D27" s="23"/>
      <c r="E27" s="24">
        <v>2.06E-2</v>
      </c>
      <c r="F27" s="39">
        <v>2</v>
      </c>
      <c r="G27" s="26">
        <v>1</v>
      </c>
      <c r="H27" s="58">
        <v>7.1999999999999998E-3</v>
      </c>
      <c r="I27" s="63"/>
      <c r="J27" s="23"/>
      <c r="K27" s="23" t="s">
        <v>25</v>
      </c>
      <c r="L27" s="28" t="s">
        <v>26</v>
      </c>
      <c r="M27" s="58">
        <v>8.2000000000000007E-3</v>
      </c>
      <c r="N27" s="23"/>
      <c r="O27" s="23"/>
      <c r="P27" s="23"/>
      <c r="Q27" s="28"/>
      <c r="R27" s="58">
        <v>1.61E-2</v>
      </c>
      <c r="S27" s="23"/>
      <c r="T27" s="23"/>
      <c r="U27" s="23"/>
      <c r="V27" s="28"/>
      <c r="W27" s="27">
        <v>6.0000000000000001E-3</v>
      </c>
      <c r="X27" s="63"/>
      <c r="Y27" s="23"/>
      <c r="Z27" s="23"/>
      <c r="AA27" s="28"/>
      <c r="AB27" s="58">
        <v>2.75E-2</v>
      </c>
      <c r="AC27" s="63"/>
      <c r="AD27" s="23"/>
      <c r="AE27" s="23" t="s">
        <v>17</v>
      </c>
      <c r="AF27" s="28" t="s">
        <v>26</v>
      </c>
      <c r="AG27" s="58">
        <v>8.8999999999999999E-3</v>
      </c>
      <c r="AH27" s="63"/>
      <c r="AI27" s="23"/>
      <c r="AJ27" s="23" t="s">
        <v>17</v>
      </c>
      <c r="AK27" s="28" t="s">
        <v>26</v>
      </c>
      <c r="AL27" s="58">
        <v>8.3999999999999995E-3</v>
      </c>
      <c r="AM27" s="60"/>
      <c r="AN27" s="23"/>
      <c r="AO27" s="23"/>
      <c r="AP27" s="28"/>
      <c r="AQ27" s="66"/>
      <c r="AR27" s="33"/>
      <c r="AS27" s="33"/>
      <c r="AT27" s="33"/>
      <c r="AU27" s="34"/>
      <c r="AV27" s="58">
        <v>6.3E-3</v>
      </c>
      <c r="AW27" s="23"/>
      <c r="AX27" s="23"/>
      <c r="AY27" s="23"/>
      <c r="AZ27" s="28"/>
    </row>
    <row r="28" spans="1:5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10" t="s">
        <v>30</v>
      </c>
      <c r="O28" s="23"/>
      <c r="P28" s="23"/>
      <c r="Q28" s="28"/>
      <c r="R28" s="27">
        <v>6.0000000000000001E-3</v>
      </c>
      <c r="S28" s="23" t="s">
        <v>30</v>
      </c>
      <c r="T28" s="23"/>
      <c r="U28" s="23"/>
      <c r="V28" s="28"/>
      <c r="W28" s="27">
        <v>6.0000000000000001E-3</v>
      </c>
      <c r="X28" s="60" t="s">
        <v>30</v>
      </c>
      <c r="Y28" s="23"/>
      <c r="Z28" s="23"/>
      <c r="AA28" s="28"/>
      <c r="AB28" s="27">
        <v>6.0000000000000001E-3</v>
      </c>
      <c r="AC28" s="63" t="s">
        <v>30</v>
      </c>
      <c r="AD28" s="23"/>
      <c r="AE28" s="23"/>
      <c r="AF28" s="28"/>
      <c r="AG28" s="27">
        <v>6.0000000000000001E-3</v>
      </c>
      <c r="AH28" s="63" t="s">
        <v>30</v>
      </c>
      <c r="AI28" s="23"/>
      <c r="AJ28" s="23"/>
      <c r="AK28" s="28"/>
      <c r="AL28" s="27">
        <v>6.0000000000000001E-3</v>
      </c>
      <c r="AM28" s="60" t="s">
        <v>30</v>
      </c>
      <c r="AN28" s="23"/>
      <c r="AO28" s="23"/>
      <c r="AP28" s="28"/>
      <c r="AQ28" s="66"/>
      <c r="AR28" s="33"/>
      <c r="AS28" s="33"/>
      <c r="AT28" s="33"/>
      <c r="AU28" s="34"/>
      <c r="AV28" s="27">
        <v>6.0000000000000001E-3</v>
      </c>
      <c r="AW28" s="23" t="s">
        <v>30</v>
      </c>
      <c r="AX28" s="23"/>
      <c r="AY28" s="23"/>
      <c r="AZ28" s="28"/>
    </row>
    <row r="29" spans="1:56">
      <c r="A29" s="22" t="s">
        <v>54</v>
      </c>
      <c r="B29" s="9" t="s">
        <v>29</v>
      </c>
      <c r="C29" s="23"/>
      <c r="D29" s="23"/>
      <c r="E29" s="24">
        <v>5.0000000000000002E-5</v>
      </c>
      <c r="F29" s="25">
        <v>5.0000000000000001E-3</v>
      </c>
      <c r="G29" s="26">
        <v>5.0000000000000001E-3</v>
      </c>
      <c r="H29" s="62">
        <v>5.0000000000000002E-5</v>
      </c>
      <c r="I29" s="63" t="s">
        <v>30</v>
      </c>
      <c r="J29" s="23"/>
      <c r="K29" s="23"/>
      <c r="L29" s="28"/>
      <c r="M29" s="62">
        <v>5.0000000000000002E-5</v>
      </c>
      <c r="N29" s="10" t="s">
        <v>30</v>
      </c>
      <c r="O29" s="23"/>
      <c r="P29" s="23"/>
      <c r="Q29" s="28"/>
      <c r="R29" s="62">
        <v>5.0000000000000002E-5</v>
      </c>
      <c r="S29" s="23" t="s">
        <v>30</v>
      </c>
      <c r="T29" s="23"/>
      <c r="U29" s="23"/>
      <c r="V29" s="28"/>
      <c r="W29" s="62">
        <v>5.0000000000000002E-5</v>
      </c>
      <c r="X29" s="60" t="s">
        <v>30</v>
      </c>
      <c r="Y29" s="23"/>
      <c r="Z29" s="23"/>
      <c r="AA29" s="28"/>
      <c r="AB29" s="62">
        <v>5.0000000000000002E-5</v>
      </c>
      <c r="AC29" s="63" t="s">
        <v>30</v>
      </c>
      <c r="AD29" s="23"/>
      <c r="AE29" s="23"/>
      <c r="AF29" s="28"/>
      <c r="AG29" s="62">
        <v>5.0000000000000002E-5</v>
      </c>
      <c r="AH29" s="63" t="s">
        <v>30</v>
      </c>
      <c r="AI29" s="23"/>
      <c r="AJ29" s="23"/>
      <c r="AK29" s="28"/>
      <c r="AL29" s="62">
        <v>5.0000000000000002E-5</v>
      </c>
      <c r="AM29" s="60" t="s">
        <v>30</v>
      </c>
      <c r="AN29" s="23"/>
      <c r="AO29" s="23"/>
      <c r="AP29" s="28"/>
      <c r="AQ29" s="67"/>
      <c r="AR29" s="33"/>
      <c r="AS29" s="33"/>
      <c r="AT29" s="33"/>
      <c r="AU29" s="34"/>
      <c r="AV29" s="62">
        <v>5.0000000000000002E-5</v>
      </c>
      <c r="AW29" s="23" t="s">
        <v>30</v>
      </c>
      <c r="AX29" s="23"/>
      <c r="AY29" s="23"/>
      <c r="AZ29" s="28"/>
    </row>
    <row r="30" spans="1:56">
      <c r="A30" s="22" t="s">
        <v>55</v>
      </c>
      <c r="B30" s="9" t="s">
        <v>33</v>
      </c>
      <c r="C30" s="23"/>
      <c r="D30" s="23"/>
      <c r="E30" s="24">
        <v>8.6E-3</v>
      </c>
      <c r="F30" s="39">
        <v>0.1</v>
      </c>
      <c r="G30" s="26">
        <v>0.05</v>
      </c>
      <c r="H30" s="29">
        <v>0.01</v>
      </c>
      <c r="I30" s="63" t="s">
        <v>30</v>
      </c>
      <c r="J30" s="23"/>
      <c r="K30" s="23"/>
      <c r="L30" s="28"/>
      <c r="M30" s="29">
        <v>0.01</v>
      </c>
      <c r="N30" s="10" t="s">
        <v>30</v>
      </c>
      <c r="O30" s="23"/>
      <c r="P30" s="23"/>
      <c r="Q30" s="28"/>
      <c r="R30" s="29">
        <v>0.01</v>
      </c>
      <c r="S30" s="23" t="s">
        <v>30</v>
      </c>
      <c r="T30" s="23"/>
      <c r="U30" s="23"/>
      <c r="V30" s="28"/>
      <c r="W30" s="29">
        <v>0.01</v>
      </c>
      <c r="X30" s="60" t="s">
        <v>30</v>
      </c>
      <c r="Y30" s="23"/>
      <c r="Z30" s="23"/>
      <c r="AA30" s="28"/>
      <c r="AB30" s="29">
        <v>0.01</v>
      </c>
      <c r="AC30" s="63" t="s">
        <v>30</v>
      </c>
      <c r="AD30" s="23"/>
      <c r="AE30" s="23"/>
      <c r="AF30" s="28"/>
      <c r="AG30" s="29">
        <v>0.01</v>
      </c>
      <c r="AH30" s="63" t="s">
        <v>30</v>
      </c>
      <c r="AI30" s="23"/>
      <c r="AJ30" s="23"/>
      <c r="AK30" s="28"/>
      <c r="AL30" s="29">
        <v>0.01</v>
      </c>
      <c r="AM30" s="60" t="s">
        <v>30</v>
      </c>
      <c r="AN30" s="23"/>
      <c r="AO30" s="23"/>
      <c r="AP30" s="28"/>
      <c r="AQ30" s="66"/>
      <c r="AR30" s="33"/>
      <c r="AS30" s="33"/>
      <c r="AT30" s="33"/>
      <c r="AU30" s="34"/>
      <c r="AV30" s="29">
        <v>0.01</v>
      </c>
      <c r="AW30" s="23" t="s">
        <v>30</v>
      </c>
      <c r="AX30" s="23"/>
      <c r="AY30" s="23"/>
      <c r="AZ30" s="28"/>
    </row>
    <row r="31" spans="1:56">
      <c r="A31" s="22" t="s">
        <v>56</v>
      </c>
      <c r="B31" s="9" t="s">
        <v>29</v>
      </c>
      <c r="C31" s="23"/>
      <c r="D31" s="23"/>
      <c r="E31" s="24">
        <v>5.0000000000000001E-3</v>
      </c>
      <c r="F31" s="39" t="s">
        <v>24</v>
      </c>
      <c r="G31" s="26" t="s">
        <v>24</v>
      </c>
      <c r="H31" s="29">
        <v>0.01</v>
      </c>
      <c r="I31" s="63" t="s">
        <v>30</v>
      </c>
      <c r="J31" s="23"/>
      <c r="K31" s="23"/>
      <c r="L31" s="28"/>
      <c r="M31" s="29">
        <v>0.01</v>
      </c>
      <c r="N31" s="10" t="s">
        <v>30</v>
      </c>
      <c r="O31" s="23"/>
      <c r="P31" s="23"/>
      <c r="Q31" s="28"/>
      <c r="R31" s="29">
        <v>0.01</v>
      </c>
      <c r="S31" s="23" t="s">
        <v>30</v>
      </c>
      <c r="T31" s="23"/>
      <c r="U31" s="23"/>
      <c r="V31" s="28"/>
      <c r="W31" s="29">
        <v>0.01</v>
      </c>
      <c r="X31" s="60" t="s">
        <v>30</v>
      </c>
      <c r="Y31" s="23"/>
      <c r="Z31" s="23"/>
      <c r="AA31" s="28"/>
      <c r="AB31" s="29">
        <v>0.01</v>
      </c>
      <c r="AC31" s="63" t="s">
        <v>30</v>
      </c>
      <c r="AD31" s="23"/>
      <c r="AE31" s="23"/>
      <c r="AF31" s="28"/>
      <c r="AG31" s="29">
        <v>0.01</v>
      </c>
      <c r="AH31" s="63" t="s">
        <v>30</v>
      </c>
      <c r="AI31" s="23"/>
      <c r="AJ31" s="23"/>
      <c r="AK31" s="28"/>
      <c r="AL31" s="29">
        <v>0.01</v>
      </c>
      <c r="AM31" s="60" t="s">
        <v>30</v>
      </c>
      <c r="AN31" s="23"/>
      <c r="AO31" s="23"/>
      <c r="AP31" s="28"/>
      <c r="AQ31" s="69"/>
      <c r="AR31" s="33"/>
      <c r="AS31" s="33"/>
      <c r="AT31" s="33"/>
      <c r="AU31" s="34"/>
      <c r="AV31" s="29">
        <v>0.01</v>
      </c>
      <c r="AW31" s="23" t="s">
        <v>30</v>
      </c>
      <c r="AX31" s="23"/>
      <c r="AY31" s="23"/>
      <c r="AZ31" s="28"/>
    </row>
    <row r="32" spans="1:56">
      <c r="A32" s="22" t="s">
        <v>57</v>
      </c>
      <c r="B32" s="9" t="s">
        <v>29</v>
      </c>
      <c r="C32" s="23"/>
      <c r="D32" s="23"/>
      <c r="E32" s="24">
        <v>0.01</v>
      </c>
      <c r="F32" s="39">
        <v>1.3</v>
      </c>
      <c r="G32" s="26">
        <v>1</v>
      </c>
      <c r="H32" s="29">
        <v>0.02</v>
      </c>
      <c r="I32" s="63" t="s">
        <v>30</v>
      </c>
      <c r="J32" s="23"/>
      <c r="K32" s="23"/>
      <c r="L32" s="28"/>
      <c r="M32" s="29">
        <v>0.02</v>
      </c>
      <c r="N32" s="10" t="s">
        <v>30</v>
      </c>
      <c r="O32" s="23"/>
      <c r="P32" s="23"/>
      <c r="Q32" s="28"/>
      <c r="R32" s="29">
        <v>0.02</v>
      </c>
      <c r="S32" s="23" t="s">
        <v>30</v>
      </c>
      <c r="T32" s="23"/>
      <c r="U32" s="23"/>
      <c r="V32" s="28"/>
      <c r="W32" s="29">
        <v>0.02</v>
      </c>
      <c r="X32" s="60" t="s">
        <v>30</v>
      </c>
      <c r="Y32" s="23"/>
      <c r="Z32" s="23"/>
      <c r="AA32" s="28"/>
      <c r="AB32" s="29">
        <v>0.02</v>
      </c>
      <c r="AC32" s="63" t="s">
        <v>30</v>
      </c>
      <c r="AD32" s="23"/>
      <c r="AE32" s="23"/>
      <c r="AF32" s="28"/>
      <c r="AG32" s="29">
        <v>0.02</v>
      </c>
      <c r="AH32" s="63" t="s">
        <v>30</v>
      </c>
      <c r="AI32" s="23"/>
      <c r="AJ32" s="23"/>
      <c r="AK32" s="28"/>
      <c r="AL32" s="29">
        <v>0.02</v>
      </c>
      <c r="AM32" s="60" t="s">
        <v>30</v>
      </c>
      <c r="AN32" s="23"/>
      <c r="AO32" s="23"/>
      <c r="AP32" s="28"/>
      <c r="AQ32" s="69"/>
      <c r="AR32" s="33"/>
      <c r="AS32" s="33"/>
      <c r="AT32" s="33"/>
      <c r="AU32" s="34"/>
      <c r="AV32" s="29">
        <v>0.02</v>
      </c>
      <c r="AW32" s="23" t="s">
        <v>30</v>
      </c>
      <c r="AX32" s="23"/>
      <c r="AY32" s="23"/>
      <c r="AZ32" s="28"/>
    </row>
    <row r="33" spans="1:54">
      <c r="A33" s="22" t="s">
        <v>58</v>
      </c>
      <c r="B33" s="9" t="s">
        <v>29</v>
      </c>
      <c r="C33" s="23"/>
      <c r="D33" s="23"/>
      <c r="E33" s="24">
        <v>4.2999999999999997E-2</v>
      </c>
      <c r="F33" s="39">
        <v>0.3</v>
      </c>
      <c r="G33" s="26">
        <v>0.3</v>
      </c>
      <c r="H33" s="29">
        <v>0.03</v>
      </c>
      <c r="I33" s="63" t="s">
        <v>30</v>
      </c>
      <c r="J33" s="23"/>
      <c r="K33" s="23"/>
      <c r="L33" s="28"/>
      <c r="M33" s="29">
        <v>0.03</v>
      </c>
      <c r="N33" s="10" t="s">
        <v>30</v>
      </c>
      <c r="O33" s="23"/>
      <c r="P33" s="23"/>
      <c r="Q33" s="28"/>
      <c r="R33" s="29">
        <v>0.03</v>
      </c>
      <c r="S33" s="23" t="s">
        <v>30</v>
      </c>
      <c r="T33" s="23"/>
      <c r="U33" s="23"/>
      <c r="V33" s="28"/>
      <c r="W33" s="27">
        <v>0.17599999999999999</v>
      </c>
      <c r="X33" s="63"/>
      <c r="Y33" s="23"/>
      <c r="Z33" s="23" t="s">
        <v>25</v>
      </c>
      <c r="AA33" s="28" t="s">
        <v>26</v>
      </c>
      <c r="AB33" s="29">
        <v>0.03</v>
      </c>
      <c r="AC33" s="63" t="s">
        <v>30</v>
      </c>
      <c r="AD33" s="23"/>
      <c r="AE33" s="23"/>
      <c r="AF33" s="28"/>
      <c r="AG33" s="29">
        <v>0.03</v>
      </c>
      <c r="AH33" s="63" t="s">
        <v>30</v>
      </c>
      <c r="AI33" s="23"/>
      <c r="AJ33" s="23"/>
      <c r="AK33" s="28"/>
      <c r="AL33" s="29">
        <v>0.03</v>
      </c>
      <c r="AM33" s="63" t="s">
        <v>30</v>
      </c>
      <c r="AN33" s="23"/>
      <c r="AO33" s="23"/>
      <c r="AP33" s="28"/>
      <c r="AQ33" s="69"/>
      <c r="AR33" s="33"/>
      <c r="AS33" s="33"/>
      <c r="AT33" s="33"/>
      <c r="AU33" s="34"/>
      <c r="AV33" s="29">
        <v>0.03</v>
      </c>
      <c r="AW33" s="23" t="s">
        <v>30</v>
      </c>
      <c r="AX33" s="23"/>
      <c r="AY33" s="23"/>
      <c r="AZ33" s="28"/>
    </row>
    <row r="34" spans="1:54">
      <c r="A34" s="22" t="s">
        <v>59</v>
      </c>
      <c r="B34" s="9" t="s">
        <v>29</v>
      </c>
      <c r="C34" s="23"/>
      <c r="D34" s="23"/>
      <c r="E34" s="24">
        <v>4.0000000000000002E-4</v>
      </c>
      <c r="F34" s="39">
        <v>1.4999999999999999E-2</v>
      </c>
      <c r="G34" s="26">
        <v>0.05</v>
      </c>
      <c r="H34" s="58">
        <v>1E-4</v>
      </c>
      <c r="I34" s="63" t="s">
        <v>30</v>
      </c>
      <c r="J34" s="23"/>
      <c r="K34" s="23"/>
      <c r="L34" s="28"/>
      <c r="M34" s="58">
        <v>1E-4</v>
      </c>
      <c r="N34" s="10" t="s">
        <v>30</v>
      </c>
      <c r="O34" s="23"/>
      <c r="P34" s="23"/>
      <c r="Q34" s="28"/>
      <c r="R34" s="58">
        <v>1E-4</v>
      </c>
      <c r="S34" s="23" t="s">
        <v>30</v>
      </c>
      <c r="T34" s="23"/>
      <c r="U34" s="23"/>
      <c r="V34" s="28"/>
      <c r="W34" s="58">
        <v>1E-4</v>
      </c>
      <c r="X34" s="60" t="s">
        <v>30</v>
      </c>
      <c r="Y34" s="23"/>
      <c r="Z34" s="23"/>
      <c r="AA34" s="28"/>
      <c r="AB34" s="58">
        <v>1E-4</v>
      </c>
      <c r="AC34" s="63" t="s">
        <v>30</v>
      </c>
      <c r="AD34" s="23"/>
      <c r="AE34" s="23"/>
      <c r="AF34" s="28"/>
      <c r="AG34" s="58">
        <v>1E-4</v>
      </c>
      <c r="AH34" s="63" t="s">
        <v>30</v>
      </c>
      <c r="AI34" s="23"/>
      <c r="AJ34" s="23"/>
      <c r="AK34" s="28"/>
      <c r="AL34" s="58">
        <v>1E-4</v>
      </c>
      <c r="AM34" s="60" t="s">
        <v>30</v>
      </c>
      <c r="AN34" s="23"/>
      <c r="AO34" s="23"/>
      <c r="AP34" s="28"/>
      <c r="AQ34" s="65"/>
      <c r="AR34" s="33"/>
      <c r="AS34" s="33"/>
      <c r="AT34" s="33"/>
      <c r="AU34" s="34"/>
      <c r="AV34" s="58">
        <v>1E-4</v>
      </c>
      <c r="AW34" s="23" t="s">
        <v>30</v>
      </c>
      <c r="AX34" s="23"/>
      <c r="AY34" s="23"/>
      <c r="AZ34" s="28"/>
    </row>
    <row r="35" spans="1:54">
      <c r="A35" s="22" t="s">
        <v>60</v>
      </c>
      <c r="B35" s="9" t="s">
        <v>33</v>
      </c>
      <c r="C35" s="23"/>
      <c r="D35" s="23"/>
      <c r="E35" s="24">
        <v>8.2000000000000007E-3</v>
      </c>
      <c r="F35" s="39">
        <v>0.05</v>
      </c>
      <c r="G35" s="26">
        <v>0.05</v>
      </c>
      <c r="H35" s="29">
        <v>0.01</v>
      </c>
      <c r="I35" s="63" t="s">
        <v>30</v>
      </c>
      <c r="J35" s="23"/>
      <c r="K35" s="23"/>
      <c r="L35" s="28"/>
      <c r="M35" s="27">
        <v>3.5999999999999997E-2</v>
      </c>
      <c r="N35" s="23"/>
      <c r="O35" s="23"/>
      <c r="P35" s="23"/>
      <c r="Q35" s="28"/>
      <c r="R35" s="30">
        <v>2.1</v>
      </c>
      <c r="S35" s="23"/>
      <c r="T35" s="23"/>
      <c r="U35" s="23" t="s">
        <v>17</v>
      </c>
      <c r="V35" s="28" t="s">
        <v>26</v>
      </c>
      <c r="W35" s="27">
        <v>0.70099999999999996</v>
      </c>
      <c r="X35" s="63"/>
      <c r="Y35" s="23"/>
      <c r="Z35" s="23" t="s">
        <v>25</v>
      </c>
      <c r="AA35" s="28" t="s">
        <v>26</v>
      </c>
      <c r="AB35" s="29">
        <v>1.53</v>
      </c>
      <c r="AC35" s="63"/>
      <c r="AD35" s="23"/>
      <c r="AE35" s="23" t="s">
        <v>17</v>
      </c>
      <c r="AF35" s="28" t="s">
        <v>26</v>
      </c>
      <c r="AG35" s="29">
        <v>0.01</v>
      </c>
      <c r="AH35" s="63" t="s">
        <v>30</v>
      </c>
      <c r="AI35" s="23"/>
      <c r="AJ35" s="23" t="s">
        <v>17</v>
      </c>
      <c r="AK35" s="28" t="s">
        <v>26</v>
      </c>
      <c r="AL35" s="29">
        <v>0.01</v>
      </c>
      <c r="AM35" s="63" t="s">
        <v>30</v>
      </c>
      <c r="AN35" s="23"/>
      <c r="AO35" s="23"/>
      <c r="AP35" s="28"/>
      <c r="AQ35" s="66"/>
      <c r="AR35" s="33"/>
      <c r="AS35" s="33"/>
      <c r="AT35" s="33"/>
      <c r="AU35" s="34"/>
      <c r="AV35" s="29">
        <v>0.01</v>
      </c>
      <c r="AW35" s="23" t="s">
        <v>30</v>
      </c>
      <c r="AX35" s="23"/>
      <c r="AY35" s="23"/>
      <c r="AZ35" s="28"/>
    </row>
    <row r="36" spans="1:54">
      <c r="A36" s="22" t="s">
        <v>61</v>
      </c>
      <c r="B36" s="9" t="s">
        <v>29</v>
      </c>
      <c r="C36" s="23"/>
      <c r="D36" s="23"/>
      <c r="E36" s="24">
        <v>1.4E-2</v>
      </c>
      <c r="F36" s="39" t="s">
        <v>24</v>
      </c>
      <c r="G36" s="26">
        <v>0.1</v>
      </c>
      <c r="H36" s="29">
        <v>0.01</v>
      </c>
      <c r="I36" s="63" t="s">
        <v>30</v>
      </c>
      <c r="J36" s="23"/>
      <c r="K36" s="23"/>
      <c r="L36" s="28"/>
      <c r="M36" s="29">
        <v>0.01</v>
      </c>
      <c r="N36" s="10" t="s">
        <v>30</v>
      </c>
      <c r="O36" s="23"/>
      <c r="P36" s="23"/>
      <c r="Q36" s="28"/>
      <c r="R36" s="29">
        <v>0.01</v>
      </c>
      <c r="S36" s="23" t="s">
        <v>30</v>
      </c>
      <c r="T36" s="23"/>
      <c r="U36" s="23"/>
      <c r="V36" s="28"/>
      <c r="W36" s="29">
        <v>0.01</v>
      </c>
      <c r="X36" s="60" t="s">
        <v>30</v>
      </c>
      <c r="Y36" s="23"/>
      <c r="Z36" s="23"/>
      <c r="AA36" s="28"/>
      <c r="AB36" s="29">
        <v>0.01</v>
      </c>
      <c r="AC36" s="63" t="s">
        <v>30</v>
      </c>
      <c r="AD36" s="23"/>
      <c r="AE36" s="23"/>
      <c r="AF36" s="28"/>
      <c r="AG36" s="29">
        <v>0.01</v>
      </c>
      <c r="AH36" s="63" t="s">
        <v>30</v>
      </c>
      <c r="AI36" s="23"/>
      <c r="AJ36" s="23"/>
      <c r="AK36" s="28"/>
      <c r="AL36" s="29">
        <v>0.01</v>
      </c>
      <c r="AM36" s="60" t="s">
        <v>30</v>
      </c>
      <c r="AN36" s="23"/>
      <c r="AO36" s="23"/>
      <c r="AP36" s="28"/>
      <c r="AQ36" s="69"/>
      <c r="AR36" s="33"/>
      <c r="AS36" s="33"/>
      <c r="AT36" s="33"/>
      <c r="AU36" s="34"/>
      <c r="AV36" s="29">
        <v>0.01</v>
      </c>
      <c r="AW36" s="23" t="s">
        <v>30</v>
      </c>
      <c r="AX36" s="23"/>
      <c r="AY36" s="23"/>
      <c r="AZ36" s="28"/>
    </row>
    <row r="37" spans="1:54">
      <c r="A37" s="22" t="s">
        <v>62</v>
      </c>
      <c r="B37" s="9" t="s">
        <v>23</v>
      </c>
      <c r="C37" s="23"/>
      <c r="D37" s="23"/>
      <c r="E37" s="24">
        <v>200.33969999999999</v>
      </c>
      <c r="F37" s="25">
        <v>0.05</v>
      </c>
      <c r="G37" s="26">
        <v>0.01</v>
      </c>
      <c r="H37" s="62">
        <v>6.3000000000000003E-4</v>
      </c>
      <c r="I37" s="63"/>
      <c r="J37" s="23"/>
      <c r="K37" s="23"/>
      <c r="L37" s="28"/>
      <c r="M37" s="58">
        <v>2.9999999999999997E-4</v>
      </c>
      <c r="N37" s="10" t="s">
        <v>30</v>
      </c>
      <c r="O37" s="23"/>
      <c r="P37" s="23"/>
      <c r="Q37" s="28"/>
      <c r="R37" s="58">
        <v>2.9999999999999997E-4</v>
      </c>
      <c r="S37" s="23" t="s">
        <v>30</v>
      </c>
      <c r="T37" s="23"/>
      <c r="U37" s="23"/>
      <c r="V37" s="28"/>
      <c r="W37" s="58">
        <v>2.9999999999999997E-4</v>
      </c>
      <c r="X37" s="60" t="s">
        <v>30</v>
      </c>
      <c r="Y37" s="23"/>
      <c r="Z37" s="23"/>
      <c r="AA37" s="28"/>
      <c r="AB37" s="58">
        <v>2.9999999999999997E-4</v>
      </c>
      <c r="AC37" s="63" t="s">
        <v>30</v>
      </c>
      <c r="AD37" s="23"/>
      <c r="AE37" s="23"/>
      <c r="AF37" s="28"/>
      <c r="AG37" s="58">
        <v>2.9999999999999997E-4</v>
      </c>
      <c r="AH37" s="63" t="s">
        <v>30</v>
      </c>
      <c r="AI37" s="23"/>
      <c r="AJ37" s="23"/>
      <c r="AK37" s="28"/>
      <c r="AL37" s="58">
        <v>2.9999999999999997E-4</v>
      </c>
      <c r="AM37" s="63" t="s">
        <v>30</v>
      </c>
      <c r="AN37" s="23"/>
      <c r="AO37" s="23"/>
      <c r="AP37" s="28"/>
      <c r="AQ37" s="67"/>
      <c r="AR37" s="33"/>
      <c r="AS37" s="33"/>
      <c r="AT37" s="33"/>
      <c r="AU37" s="34"/>
      <c r="AV37" s="58">
        <v>4.0000000000000002E-4</v>
      </c>
      <c r="AW37" s="23"/>
      <c r="AX37" s="23"/>
      <c r="AY37" s="23"/>
      <c r="AZ37" s="28"/>
    </row>
    <row r="38" spans="1:54">
      <c r="A38" s="22" t="s">
        <v>63</v>
      </c>
      <c r="B38" s="9" t="s">
        <v>29</v>
      </c>
      <c r="C38" s="23"/>
      <c r="D38" s="23"/>
      <c r="E38" s="24">
        <v>2.9999999999999997E-4</v>
      </c>
      <c r="F38" s="39">
        <v>0.1</v>
      </c>
      <c r="G38" s="26">
        <v>0.05</v>
      </c>
      <c r="H38" s="62">
        <v>5.0000000000000002E-5</v>
      </c>
      <c r="I38" s="63" t="s">
        <v>30</v>
      </c>
      <c r="J38" s="23"/>
      <c r="K38" s="23"/>
      <c r="L38" s="28"/>
      <c r="M38" s="62">
        <v>5.0000000000000002E-5</v>
      </c>
      <c r="N38" s="10" t="s">
        <v>30</v>
      </c>
      <c r="O38" s="23"/>
      <c r="P38" s="23"/>
      <c r="Q38" s="28"/>
      <c r="R38" s="62">
        <v>5.0000000000000002E-5</v>
      </c>
      <c r="S38" s="23" t="s">
        <v>30</v>
      </c>
      <c r="T38" s="23"/>
      <c r="U38" s="23"/>
      <c r="V38" s="28"/>
      <c r="W38" s="62">
        <v>5.0000000000000002E-5</v>
      </c>
      <c r="X38" s="60" t="s">
        <v>30</v>
      </c>
      <c r="Y38" s="23"/>
      <c r="Z38" s="23"/>
      <c r="AA38" s="28"/>
      <c r="AB38" s="62">
        <v>5.0000000000000002E-5</v>
      </c>
      <c r="AC38" s="63" t="s">
        <v>30</v>
      </c>
      <c r="AD38" s="23"/>
      <c r="AE38" s="23"/>
      <c r="AF38" s="28"/>
      <c r="AG38" s="62">
        <v>5.0000000000000002E-5</v>
      </c>
      <c r="AH38" s="63" t="s">
        <v>30</v>
      </c>
      <c r="AI38" s="23"/>
      <c r="AJ38" s="23"/>
      <c r="AK38" s="28"/>
      <c r="AL38" s="62">
        <v>5.0000000000000002E-5</v>
      </c>
      <c r="AM38" s="60" t="s">
        <v>30</v>
      </c>
      <c r="AN38" s="23"/>
      <c r="AO38" s="23"/>
      <c r="AP38" s="28"/>
      <c r="AQ38" s="67"/>
      <c r="AR38" s="33"/>
      <c r="AS38" s="33"/>
      <c r="AT38" s="33"/>
      <c r="AU38" s="34"/>
      <c r="AV38" s="62">
        <v>5.0000000000000002E-5</v>
      </c>
      <c r="AW38" s="23" t="s">
        <v>30</v>
      </c>
      <c r="AX38" s="23"/>
      <c r="AY38" s="23"/>
      <c r="AZ38" s="28"/>
    </row>
    <row r="39" spans="1:54">
      <c r="A39" s="22" t="s">
        <v>64</v>
      </c>
      <c r="B39" s="9" t="s">
        <v>29</v>
      </c>
      <c r="C39" s="23"/>
      <c r="D39" s="23"/>
      <c r="E39" s="24">
        <v>9.0000000000000006E-5</v>
      </c>
      <c r="F39" s="39">
        <v>2E-3</v>
      </c>
      <c r="G39" s="26">
        <v>2E-3</v>
      </c>
      <c r="H39" s="62">
        <v>5.0000000000000002E-5</v>
      </c>
      <c r="I39" s="63" t="s">
        <v>30</v>
      </c>
      <c r="J39" s="23"/>
      <c r="K39" s="23"/>
      <c r="L39" s="28"/>
      <c r="M39" s="62">
        <v>5.0000000000000002E-5</v>
      </c>
      <c r="N39" s="10" t="s">
        <v>30</v>
      </c>
      <c r="O39" s="23"/>
      <c r="P39" s="23"/>
      <c r="Q39" s="28"/>
      <c r="R39" s="62">
        <v>5.0000000000000002E-5</v>
      </c>
      <c r="S39" s="23" t="s">
        <v>30</v>
      </c>
      <c r="T39" s="23"/>
      <c r="U39" s="23"/>
      <c r="V39" s="28"/>
      <c r="W39" s="62">
        <v>5.0000000000000002E-5</v>
      </c>
      <c r="X39" s="60" t="s">
        <v>30</v>
      </c>
      <c r="Y39" s="23"/>
      <c r="Z39" s="23"/>
      <c r="AA39" s="28"/>
      <c r="AB39" s="62">
        <v>5.0000000000000002E-5</v>
      </c>
      <c r="AC39" s="63" t="s">
        <v>30</v>
      </c>
      <c r="AD39" s="23"/>
      <c r="AE39" s="23"/>
      <c r="AF39" s="28"/>
      <c r="AG39" s="62">
        <v>5.0000000000000002E-5</v>
      </c>
      <c r="AH39" s="63" t="s">
        <v>30</v>
      </c>
      <c r="AI39" s="23"/>
      <c r="AJ39" s="23"/>
      <c r="AK39" s="28"/>
      <c r="AL39" s="62">
        <v>5.0000000000000002E-5</v>
      </c>
      <c r="AM39" s="60" t="s">
        <v>30</v>
      </c>
      <c r="AN39" s="23"/>
      <c r="AO39" s="23"/>
      <c r="AP39" s="28"/>
      <c r="AQ39" s="67"/>
      <c r="AR39" s="33"/>
      <c r="AS39" s="33"/>
      <c r="AT39" s="33"/>
      <c r="AU39" s="34"/>
      <c r="AV39" s="62">
        <v>5.0000000000000002E-5</v>
      </c>
      <c r="AW39" s="23" t="s">
        <v>30</v>
      </c>
      <c r="AX39" s="23"/>
      <c r="AY39" s="23"/>
      <c r="AZ39" s="28"/>
    </row>
    <row r="40" spans="1:54">
      <c r="A40" s="22" t="s">
        <v>65</v>
      </c>
      <c r="B40" s="9" t="s">
        <v>29</v>
      </c>
      <c r="C40" s="23"/>
      <c r="D40" s="23"/>
      <c r="E40" s="24">
        <v>2.1000000000000001E-2</v>
      </c>
      <c r="F40" s="39" t="s">
        <v>24</v>
      </c>
      <c r="G40" s="26" t="s">
        <v>24</v>
      </c>
      <c r="H40" s="27">
        <v>1.4999999999999999E-2</v>
      </c>
      <c r="I40" s="63" t="s">
        <v>30</v>
      </c>
      <c r="J40" s="23"/>
      <c r="K40" s="23"/>
      <c r="L40" s="28"/>
      <c r="M40" s="27">
        <v>1.4999999999999999E-2</v>
      </c>
      <c r="N40" s="10" t="s">
        <v>30</v>
      </c>
      <c r="O40" s="23"/>
      <c r="P40" s="23"/>
      <c r="Q40" s="28"/>
      <c r="R40" s="27">
        <v>1.4999999999999999E-2</v>
      </c>
      <c r="S40" s="23" t="s">
        <v>30</v>
      </c>
      <c r="T40" s="23"/>
      <c r="U40" s="23"/>
      <c r="V40" s="28"/>
      <c r="W40" s="27">
        <v>1.4999999999999999E-2</v>
      </c>
      <c r="X40" s="60" t="s">
        <v>30</v>
      </c>
      <c r="Y40" s="23"/>
      <c r="Z40" s="23"/>
      <c r="AA40" s="28"/>
      <c r="AB40" s="27">
        <v>1.4999999999999999E-2</v>
      </c>
      <c r="AC40" s="63" t="s">
        <v>30</v>
      </c>
      <c r="AD40" s="23"/>
      <c r="AE40" s="23"/>
      <c r="AF40" s="28"/>
      <c r="AG40" s="27">
        <v>1.4999999999999999E-2</v>
      </c>
      <c r="AH40" s="63" t="s">
        <v>30</v>
      </c>
      <c r="AI40" s="23"/>
      <c r="AJ40" s="23"/>
      <c r="AK40" s="28"/>
      <c r="AL40" s="27">
        <v>1.4999999999999999E-2</v>
      </c>
      <c r="AM40" s="60" t="s">
        <v>30</v>
      </c>
      <c r="AN40" s="23"/>
      <c r="AO40" s="23"/>
      <c r="AP40" s="28"/>
      <c r="AQ40" s="71"/>
      <c r="AR40" s="33"/>
      <c r="AS40" s="33"/>
      <c r="AT40" s="33"/>
      <c r="AU40" s="34"/>
      <c r="AV40" s="27">
        <v>1.4999999999999999E-2</v>
      </c>
      <c r="AW40" s="23" t="s">
        <v>30</v>
      </c>
      <c r="AX40" s="23"/>
      <c r="AY40" s="23"/>
      <c r="AZ40" s="28"/>
    </row>
    <row r="41" spans="1:54" ht="15.75" thickBot="1">
      <c r="A41" s="44" t="s">
        <v>66</v>
      </c>
      <c r="B41" s="9" t="s">
        <v>29</v>
      </c>
      <c r="C41" s="45"/>
      <c r="D41" s="45"/>
      <c r="E41" s="46">
        <v>0.02</v>
      </c>
      <c r="F41" s="47">
        <v>5</v>
      </c>
      <c r="G41" s="48">
        <v>5</v>
      </c>
      <c r="H41" s="75">
        <v>1.4999999999999999E-2</v>
      </c>
      <c r="I41" s="73" t="s">
        <v>30</v>
      </c>
      <c r="J41" s="52"/>
      <c r="K41" s="52"/>
      <c r="L41" s="53"/>
      <c r="M41" s="27">
        <v>1.4999999999999999E-2</v>
      </c>
      <c r="N41" s="45" t="s">
        <v>30</v>
      </c>
      <c r="O41" s="45"/>
      <c r="P41" s="45"/>
      <c r="Q41" s="50"/>
      <c r="R41" s="75">
        <v>1.4999999999999999E-2</v>
      </c>
      <c r="S41" s="52" t="s">
        <v>30</v>
      </c>
      <c r="T41" s="52"/>
      <c r="U41" s="52"/>
      <c r="V41" s="53"/>
      <c r="W41" s="27">
        <v>1.4999999999999999E-2</v>
      </c>
      <c r="X41" s="60" t="s">
        <v>30</v>
      </c>
      <c r="Y41" s="45"/>
      <c r="Z41" s="45"/>
      <c r="AA41" s="50"/>
      <c r="AB41" s="27">
        <v>1.4999999999999999E-2</v>
      </c>
      <c r="AC41" s="63" t="s">
        <v>30</v>
      </c>
      <c r="AD41" s="45"/>
      <c r="AE41" s="45"/>
      <c r="AF41" s="50"/>
      <c r="AG41" s="27">
        <v>1.4999999999999999E-2</v>
      </c>
      <c r="AH41" s="74" t="s">
        <v>30</v>
      </c>
      <c r="AI41" s="45"/>
      <c r="AJ41" s="45"/>
      <c r="AK41" s="50"/>
      <c r="AL41" s="27">
        <v>1.4999999999999999E-2</v>
      </c>
      <c r="AM41" s="60" t="s">
        <v>30</v>
      </c>
      <c r="AN41" s="45"/>
      <c r="AO41" s="45"/>
      <c r="AP41" s="50"/>
      <c r="AQ41" s="76"/>
      <c r="AR41" s="55"/>
      <c r="AS41" s="55"/>
      <c r="AT41" s="55"/>
      <c r="AU41" s="56"/>
      <c r="AV41" s="27">
        <v>1.4999999999999999E-2</v>
      </c>
      <c r="AW41" s="23" t="s">
        <v>30</v>
      </c>
      <c r="AX41" s="45"/>
      <c r="AY41" s="45"/>
      <c r="AZ41" s="50"/>
    </row>
    <row r="42" spans="1:5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3"/>
    </row>
    <row r="43" spans="1:5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77">
        <v>1</v>
      </c>
      <c r="AH43" s="23" t="s">
        <v>30</v>
      </c>
      <c r="AI43" s="9"/>
      <c r="AJ43" s="9"/>
      <c r="AK43" s="78"/>
      <c r="AL43" s="77">
        <v>1</v>
      </c>
      <c r="AM43" s="23" t="s">
        <v>30</v>
      </c>
      <c r="AN43" s="9"/>
      <c r="AO43" s="9"/>
      <c r="AP43" s="78"/>
      <c r="AQ43" s="138" t="s">
        <v>27</v>
      </c>
      <c r="AR43" s="139"/>
      <c r="AS43" s="139"/>
      <c r="AT43" s="139"/>
      <c r="AU43" s="140"/>
      <c r="AV43" s="77">
        <v>1</v>
      </c>
      <c r="AW43" s="23" t="s">
        <v>30</v>
      </c>
      <c r="AX43" s="9"/>
      <c r="AY43" s="9"/>
      <c r="AZ43" s="78"/>
      <c r="BB43" s="79"/>
    </row>
    <row r="44" spans="1:5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77">
        <v>1</v>
      </c>
      <c r="AH44" s="23" t="s">
        <v>30</v>
      </c>
      <c r="AI44" s="80"/>
      <c r="AJ44" s="80"/>
      <c r="AK44" s="81"/>
      <c r="AL44" s="77">
        <v>1</v>
      </c>
      <c r="AM44" s="23" t="s">
        <v>30</v>
      </c>
      <c r="AN44" s="80"/>
      <c r="AO44" s="80"/>
      <c r="AP44" s="81"/>
      <c r="AQ44" s="69"/>
      <c r="AR44" s="33"/>
      <c r="AS44" s="33"/>
      <c r="AT44" s="33"/>
      <c r="AU44" s="34"/>
      <c r="AV44" s="77">
        <v>1</v>
      </c>
      <c r="AW44" s="23" t="s">
        <v>30</v>
      </c>
      <c r="AX44" s="80"/>
      <c r="AY44" s="80"/>
      <c r="AZ44" s="81"/>
      <c r="BB44" s="82"/>
    </row>
    <row r="45" spans="1:54">
      <c r="A45" s="22" t="s">
        <v>71</v>
      </c>
      <c r="B45" s="9" t="s">
        <v>69</v>
      </c>
      <c r="C45" s="23"/>
      <c r="D45" s="23"/>
      <c r="E45" s="10" t="s">
        <v>69</v>
      </c>
      <c r="F45" s="39">
        <v>5</v>
      </c>
      <c r="G45" s="26" t="s">
        <v>24</v>
      </c>
      <c r="H45" s="77">
        <v>1</v>
      </c>
      <c r="I45" s="23" t="s">
        <v>30</v>
      </c>
      <c r="J45" s="80"/>
      <c r="K45" s="80"/>
      <c r="L45" s="81"/>
      <c r="M45" s="77">
        <v>1</v>
      </c>
      <c r="N45" s="23" t="s">
        <v>30</v>
      </c>
      <c r="O45" s="80"/>
      <c r="P45" s="80"/>
      <c r="Q45" s="81"/>
      <c r="R45" s="77">
        <v>1</v>
      </c>
      <c r="S45" s="23" t="s">
        <v>30</v>
      </c>
      <c r="T45" s="80"/>
      <c r="U45" s="80"/>
      <c r="V45" s="81"/>
      <c r="W45" s="77">
        <v>1</v>
      </c>
      <c r="X45" s="23" t="s">
        <v>30</v>
      </c>
      <c r="Y45" s="80"/>
      <c r="Z45" s="80"/>
      <c r="AA45" s="81"/>
      <c r="AB45" s="77">
        <v>1</v>
      </c>
      <c r="AC45" s="23" t="s">
        <v>30</v>
      </c>
      <c r="AD45" s="80"/>
      <c r="AE45" s="80"/>
      <c r="AF45" s="81"/>
      <c r="AG45" s="77">
        <v>1</v>
      </c>
      <c r="AH45" s="23" t="s">
        <v>30</v>
      </c>
      <c r="AI45" s="80"/>
      <c r="AJ45" s="80"/>
      <c r="AK45" s="81"/>
      <c r="AL45" s="77">
        <v>1</v>
      </c>
      <c r="AM45" s="23" t="s">
        <v>30</v>
      </c>
      <c r="AN45" s="80"/>
      <c r="AO45" s="80"/>
      <c r="AP45" s="81"/>
      <c r="AQ45" s="91"/>
      <c r="AR45" s="33"/>
      <c r="AS45" s="92"/>
      <c r="AT45" s="92"/>
      <c r="AU45" s="93"/>
      <c r="AV45" s="77">
        <v>1</v>
      </c>
      <c r="AW45" s="23" t="s">
        <v>30</v>
      </c>
      <c r="AX45" s="80"/>
      <c r="AY45" s="80"/>
      <c r="AZ45" s="81"/>
      <c r="BB45" s="82"/>
    </row>
    <row r="46" spans="1:54" ht="15.75" thickBot="1">
      <c r="A46" s="83" t="s">
        <v>72</v>
      </c>
      <c r="B46" s="9" t="s">
        <v>29</v>
      </c>
      <c r="C46" s="52"/>
      <c r="D46" s="52"/>
      <c r="E46" s="84">
        <v>1</v>
      </c>
      <c r="F46" s="85" t="s">
        <v>24</v>
      </c>
      <c r="G46" s="86">
        <v>1</v>
      </c>
      <c r="H46" s="77">
        <v>1</v>
      </c>
      <c r="I46" s="52" t="s">
        <v>30</v>
      </c>
      <c r="J46" s="88"/>
      <c r="K46" s="88"/>
      <c r="L46" s="89"/>
      <c r="M46" s="77">
        <v>1</v>
      </c>
      <c r="N46" s="52" t="s">
        <v>30</v>
      </c>
      <c r="O46" s="88"/>
      <c r="P46" s="88"/>
      <c r="Q46" s="89"/>
      <c r="R46" s="77">
        <v>1</v>
      </c>
      <c r="S46" s="52" t="s">
        <v>30</v>
      </c>
      <c r="T46" s="88"/>
      <c r="U46" s="88"/>
      <c r="V46" s="89"/>
      <c r="W46" s="77">
        <v>1</v>
      </c>
      <c r="X46" s="52" t="s">
        <v>30</v>
      </c>
      <c r="Y46" s="88"/>
      <c r="Z46" s="88"/>
      <c r="AA46" s="89"/>
      <c r="AB46" s="77">
        <v>1</v>
      </c>
      <c r="AC46" s="52" t="s">
        <v>30</v>
      </c>
      <c r="AD46" s="88"/>
      <c r="AE46" s="88"/>
      <c r="AF46" s="89"/>
      <c r="AG46" s="77">
        <v>1</v>
      </c>
      <c r="AH46" s="52" t="s">
        <v>30</v>
      </c>
      <c r="AI46" s="88"/>
      <c r="AJ46" s="88"/>
      <c r="AK46" s="89"/>
      <c r="AL46" s="77">
        <v>1</v>
      </c>
      <c r="AM46" s="52" t="s">
        <v>30</v>
      </c>
      <c r="AN46" s="88"/>
      <c r="AO46" s="88"/>
      <c r="AP46" s="89"/>
      <c r="AQ46" s="128"/>
      <c r="AR46" s="55"/>
      <c r="AS46" s="105"/>
      <c r="AT46" s="105"/>
      <c r="AU46" s="106"/>
      <c r="AV46" s="77">
        <v>1</v>
      </c>
      <c r="AW46" s="52" t="s">
        <v>30</v>
      </c>
      <c r="AX46" s="88"/>
      <c r="AY46" s="88"/>
      <c r="AZ46" s="89"/>
      <c r="BB46" s="82"/>
    </row>
    <row r="47" spans="1:5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3"/>
    </row>
    <row r="48" spans="1:54" ht="15" customHeight="1">
      <c r="A48" s="22" t="s">
        <v>74</v>
      </c>
      <c r="B48" s="9" t="s">
        <v>69</v>
      </c>
      <c r="C48" s="23"/>
      <c r="D48" s="23"/>
      <c r="E48" s="10" t="s">
        <v>69</v>
      </c>
      <c r="F48" s="25">
        <v>7</v>
      </c>
      <c r="G48" s="26" t="s">
        <v>24</v>
      </c>
      <c r="H48" s="77">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77">
        <v>1</v>
      </c>
      <c r="AH48" s="23" t="s">
        <v>30</v>
      </c>
      <c r="AI48" s="80"/>
      <c r="AJ48" s="80"/>
      <c r="AK48" s="81"/>
      <c r="AL48" s="77">
        <v>1</v>
      </c>
      <c r="AM48" s="23" t="s">
        <v>30</v>
      </c>
      <c r="AN48" s="80"/>
      <c r="AO48" s="80"/>
      <c r="AP48" s="81"/>
      <c r="AQ48" s="138" t="s">
        <v>27</v>
      </c>
      <c r="AR48" s="139"/>
      <c r="AS48" s="139"/>
      <c r="AT48" s="139"/>
      <c r="AU48" s="140"/>
      <c r="AV48" s="77">
        <v>1</v>
      </c>
      <c r="AW48" s="23" t="s">
        <v>30</v>
      </c>
      <c r="AX48" s="80"/>
      <c r="AY48" s="80"/>
      <c r="AZ48" s="81"/>
      <c r="BB48" s="82"/>
    </row>
    <row r="49" spans="1:5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77">
        <v>1</v>
      </c>
      <c r="AH49" s="23" t="s">
        <v>30</v>
      </c>
      <c r="AI49" s="80"/>
      <c r="AJ49" s="80"/>
      <c r="AK49" s="81"/>
      <c r="AL49" s="77">
        <v>1</v>
      </c>
      <c r="AM49" s="23" t="s">
        <v>30</v>
      </c>
      <c r="AN49" s="80"/>
      <c r="AO49" s="80"/>
      <c r="AP49" s="81"/>
      <c r="AQ49" s="69"/>
      <c r="AR49" s="33"/>
      <c r="AS49" s="33"/>
      <c r="AT49" s="33"/>
      <c r="AU49" s="34"/>
      <c r="AV49" s="77">
        <v>1</v>
      </c>
      <c r="AW49" s="23" t="s">
        <v>30</v>
      </c>
      <c r="AX49" s="80"/>
      <c r="AY49" s="80"/>
      <c r="AZ49" s="81"/>
      <c r="BB49" s="82"/>
    </row>
    <row r="50" spans="1:54">
      <c r="A50" s="22" t="s">
        <v>76</v>
      </c>
      <c r="B50" s="9" t="s">
        <v>69</v>
      </c>
      <c r="C50" s="23"/>
      <c r="D50" s="23"/>
      <c r="E50" s="10" t="s">
        <v>69</v>
      </c>
      <c r="F50" s="39">
        <v>0.2</v>
      </c>
      <c r="G50" s="26">
        <v>0.2</v>
      </c>
      <c r="H50" s="77">
        <v>0.03</v>
      </c>
      <c r="I50" s="23" t="s">
        <v>30</v>
      </c>
      <c r="J50" s="80"/>
      <c r="K50" s="80"/>
      <c r="L50" s="81"/>
      <c r="M50" s="77">
        <v>0.03</v>
      </c>
      <c r="N50" s="23" t="s">
        <v>30</v>
      </c>
      <c r="O50" s="80"/>
      <c r="P50" s="80"/>
      <c r="Q50" s="81"/>
      <c r="R50" s="77">
        <v>0.03</v>
      </c>
      <c r="S50" s="23" t="s">
        <v>30</v>
      </c>
      <c r="T50" s="80"/>
      <c r="U50" s="80"/>
      <c r="V50" s="81"/>
      <c r="W50" s="77">
        <v>0.03</v>
      </c>
      <c r="X50" s="23" t="s">
        <v>30</v>
      </c>
      <c r="Y50" s="80"/>
      <c r="Z50" s="80"/>
      <c r="AA50" s="81"/>
      <c r="AB50" s="77">
        <v>0.05</v>
      </c>
      <c r="AC50" s="23" t="s">
        <v>30</v>
      </c>
      <c r="AD50" s="80"/>
      <c r="AE50" s="80"/>
      <c r="AF50" s="81"/>
      <c r="AG50" s="77">
        <v>0.05</v>
      </c>
      <c r="AH50" s="23" t="s">
        <v>30</v>
      </c>
      <c r="AI50" s="80"/>
      <c r="AJ50" s="80"/>
      <c r="AK50" s="81"/>
      <c r="AL50" s="77">
        <v>0.05</v>
      </c>
      <c r="AM50" s="23" t="s">
        <v>30</v>
      </c>
      <c r="AN50" s="80"/>
      <c r="AO50" s="80"/>
      <c r="AP50" s="81"/>
      <c r="AQ50" s="91"/>
      <c r="AR50" s="33"/>
      <c r="AS50" s="92"/>
      <c r="AT50" s="92"/>
      <c r="AU50" s="93"/>
      <c r="AV50" s="77">
        <v>0.05</v>
      </c>
      <c r="AW50" s="23" t="s">
        <v>30</v>
      </c>
      <c r="AX50" s="80"/>
      <c r="AY50" s="80"/>
      <c r="AZ50" s="81"/>
      <c r="BB50" s="94"/>
    </row>
    <row r="51" spans="1:5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77">
        <v>0.01</v>
      </c>
      <c r="AH51" s="23" t="s">
        <v>30</v>
      </c>
      <c r="AI51" s="80"/>
      <c r="AJ51" s="80"/>
      <c r="AK51" s="81"/>
      <c r="AL51" s="77">
        <v>0.01</v>
      </c>
      <c r="AM51" s="23" t="s">
        <v>30</v>
      </c>
      <c r="AN51" s="80"/>
      <c r="AO51" s="80"/>
      <c r="AP51" s="81"/>
      <c r="AQ51" s="91"/>
      <c r="AR51" s="33"/>
      <c r="AS51" s="92"/>
      <c r="AT51" s="92"/>
      <c r="AU51" s="93"/>
      <c r="AV51" s="77">
        <v>0.01</v>
      </c>
      <c r="AW51" s="23" t="s">
        <v>30</v>
      </c>
      <c r="AX51" s="80"/>
      <c r="AY51" s="80"/>
      <c r="AZ51" s="81"/>
      <c r="BB51" s="94"/>
    </row>
    <row r="52" spans="1:5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77">
        <v>1</v>
      </c>
      <c r="AH52" s="23" t="s">
        <v>30</v>
      </c>
      <c r="AI52" s="80"/>
      <c r="AJ52" s="80"/>
      <c r="AK52" s="81"/>
      <c r="AL52" s="77">
        <v>1</v>
      </c>
      <c r="AM52" s="23" t="s">
        <v>30</v>
      </c>
      <c r="AN52" s="80"/>
      <c r="AO52" s="80"/>
      <c r="AP52" s="81"/>
      <c r="AQ52" s="91"/>
      <c r="AR52" s="33"/>
      <c r="AS52" s="92"/>
      <c r="AT52" s="92"/>
      <c r="AU52" s="93"/>
      <c r="AV52" s="77">
        <v>1</v>
      </c>
      <c r="AW52" s="23" t="s">
        <v>30</v>
      </c>
      <c r="AX52" s="80"/>
      <c r="AY52" s="80"/>
      <c r="AZ52" s="81"/>
      <c r="BB52" s="94"/>
    </row>
    <row r="53" spans="1:54">
      <c r="A53" s="22" t="s">
        <v>79</v>
      </c>
      <c r="B53" s="9" t="s">
        <v>69</v>
      </c>
      <c r="C53" s="23"/>
      <c r="D53" s="23"/>
      <c r="E53" s="10" t="s">
        <v>69</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77">
        <v>0.03</v>
      </c>
      <c r="AC53" s="23" t="s">
        <v>30</v>
      </c>
      <c r="AD53" s="80"/>
      <c r="AE53" s="80"/>
      <c r="AF53" s="81"/>
      <c r="AG53" s="77">
        <v>0.03</v>
      </c>
      <c r="AH53" s="23" t="s">
        <v>30</v>
      </c>
      <c r="AI53" s="80"/>
      <c r="AJ53" s="80"/>
      <c r="AK53" s="81"/>
      <c r="AL53" s="77">
        <v>0.03</v>
      </c>
      <c r="AM53" s="23" t="s">
        <v>30</v>
      </c>
      <c r="AN53" s="80"/>
      <c r="AO53" s="80"/>
      <c r="AP53" s="81"/>
      <c r="AQ53" s="91"/>
      <c r="AR53" s="33"/>
      <c r="AS53" s="92"/>
      <c r="AT53" s="92"/>
      <c r="AU53" s="93"/>
      <c r="AV53" s="77">
        <v>0.03</v>
      </c>
      <c r="AW53" s="23" t="s">
        <v>30</v>
      </c>
      <c r="AX53" s="80"/>
      <c r="AY53" s="80"/>
      <c r="AZ53" s="81"/>
      <c r="BB53" s="82"/>
    </row>
    <row r="54" spans="1:54">
      <c r="A54" s="22" t="s">
        <v>80</v>
      </c>
      <c r="B54" s="9" t="s">
        <v>29</v>
      </c>
      <c r="C54" s="23"/>
      <c r="D54" s="23"/>
      <c r="E54" s="95">
        <v>0.6</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77">
        <v>0.02</v>
      </c>
      <c r="AH54" s="23" t="s">
        <v>30</v>
      </c>
      <c r="AI54" s="80"/>
      <c r="AJ54" s="80"/>
      <c r="AK54" s="81"/>
      <c r="AL54" s="77">
        <v>0.02</v>
      </c>
      <c r="AM54" s="23" t="s">
        <v>30</v>
      </c>
      <c r="AN54" s="80"/>
      <c r="AO54" s="80"/>
      <c r="AP54" s="81"/>
      <c r="AQ54" s="91"/>
      <c r="AR54" s="33"/>
      <c r="AS54" s="92"/>
      <c r="AT54" s="92"/>
      <c r="AU54" s="93"/>
      <c r="AV54" s="77">
        <v>0.02</v>
      </c>
      <c r="AW54" s="23" t="s">
        <v>30</v>
      </c>
      <c r="AX54" s="80"/>
      <c r="AY54" s="80"/>
      <c r="AZ54" s="81"/>
      <c r="BB54" s="82"/>
    </row>
    <row r="55" spans="1:5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77">
        <v>1</v>
      </c>
      <c r="AH55" s="23" t="s">
        <v>30</v>
      </c>
      <c r="AI55" s="80"/>
      <c r="AJ55" s="80"/>
      <c r="AK55" s="81"/>
      <c r="AL55" s="77">
        <v>1</v>
      </c>
      <c r="AM55" s="23" t="s">
        <v>30</v>
      </c>
      <c r="AN55" s="80"/>
      <c r="AO55" s="80"/>
      <c r="AP55" s="81"/>
      <c r="AQ55" s="91"/>
      <c r="AR55" s="33"/>
      <c r="AS55" s="92"/>
      <c r="AT55" s="92"/>
      <c r="AU55" s="93"/>
      <c r="AV55" s="77">
        <v>1</v>
      </c>
      <c r="AW55" s="23" t="s">
        <v>30</v>
      </c>
      <c r="AX55" s="80"/>
      <c r="AY55" s="80"/>
      <c r="AZ55" s="81"/>
      <c r="BB55" s="94"/>
    </row>
    <row r="56" spans="1:5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77">
        <v>5</v>
      </c>
      <c r="AH56" s="23" t="s">
        <v>30</v>
      </c>
      <c r="AI56" s="80"/>
      <c r="AJ56" s="80"/>
      <c r="AK56" s="81"/>
      <c r="AL56" s="77">
        <v>5</v>
      </c>
      <c r="AM56" s="23" t="s">
        <v>30</v>
      </c>
      <c r="AN56" s="80"/>
      <c r="AO56" s="80"/>
      <c r="AP56" s="81"/>
      <c r="AQ56" s="91"/>
      <c r="AR56" s="33"/>
      <c r="AS56" s="92"/>
      <c r="AT56" s="92"/>
      <c r="AU56" s="93"/>
      <c r="AV56" s="77">
        <v>5</v>
      </c>
      <c r="AW56" s="23" t="s">
        <v>30</v>
      </c>
      <c r="AX56" s="80"/>
      <c r="AY56" s="80"/>
      <c r="AZ56" s="81"/>
      <c r="BB56" s="82"/>
    </row>
    <row r="57" spans="1:54">
      <c r="A57" s="22" t="s">
        <v>83</v>
      </c>
      <c r="B57" s="9" t="s">
        <v>69</v>
      </c>
      <c r="C57" s="23"/>
      <c r="D57" s="23"/>
      <c r="E57" s="10" t="s">
        <v>69</v>
      </c>
      <c r="F57" s="25" t="s">
        <v>24</v>
      </c>
      <c r="G57" s="26" t="s">
        <v>24</v>
      </c>
      <c r="H57" s="77">
        <v>5</v>
      </c>
      <c r="I57" s="23" t="s">
        <v>30</v>
      </c>
      <c r="J57" s="80"/>
      <c r="K57" s="80"/>
      <c r="L57" s="81"/>
      <c r="M57" s="77">
        <v>5</v>
      </c>
      <c r="N57" s="23" t="s">
        <v>30</v>
      </c>
      <c r="O57" s="80"/>
      <c r="P57" s="80"/>
      <c r="Q57" s="81"/>
      <c r="R57" s="77">
        <v>5</v>
      </c>
      <c r="S57" s="23" t="s">
        <v>30</v>
      </c>
      <c r="T57" s="80"/>
      <c r="U57" s="80"/>
      <c r="V57" s="81"/>
      <c r="W57" s="77">
        <v>5</v>
      </c>
      <c r="X57" s="23" t="s">
        <v>30</v>
      </c>
      <c r="Y57" s="80"/>
      <c r="Z57" s="80"/>
      <c r="AA57" s="81"/>
      <c r="AB57" s="77">
        <v>5</v>
      </c>
      <c r="AC57" s="23" t="s">
        <v>30</v>
      </c>
      <c r="AD57" s="80"/>
      <c r="AE57" s="80"/>
      <c r="AF57" s="81"/>
      <c r="AG57" s="77">
        <v>5</v>
      </c>
      <c r="AH57" s="23" t="s">
        <v>30</v>
      </c>
      <c r="AI57" s="80"/>
      <c r="AJ57" s="80"/>
      <c r="AK57" s="81"/>
      <c r="AL57" s="77">
        <v>5</v>
      </c>
      <c r="AM57" s="23" t="s">
        <v>30</v>
      </c>
      <c r="AN57" s="80"/>
      <c r="AO57" s="80"/>
      <c r="AP57" s="81"/>
      <c r="AQ57" s="91"/>
      <c r="AR57" s="33"/>
      <c r="AS57" s="92"/>
      <c r="AT57" s="92"/>
      <c r="AU57" s="93"/>
      <c r="AV57" s="77">
        <v>5</v>
      </c>
      <c r="AW57" s="23" t="s">
        <v>30</v>
      </c>
      <c r="AX57" s="80"/>
      <c r="AY57" s="80"/>
      <c r="AZ57" s="81"/>
      <c r="BB57" s="82"/>
    </row>
    <row r="58" spans="1:54">
      <c r="A58" s="22" t="s">
        <v>84</v>
      </c>
      <c r="B58" s="9" t="s">
        <v>69</v>
      </c>
      <c r="C58" s="23"/>
      <c r="D58" s="23"/>
      <c r="E58" s="10" t="s">
        <v>69</v>
      </c>
      <c r="F58" s="25" t="s">
        <v>24</v>
      </c>
      <c r="G58" s="26" t="s">
        <v>24</v>
      </c>
      <c r="H58" s="77">
        <v>5</v>
      </c>
      <c r="I58" s="23" t="s">
        <v>30</v>
      </c>
      <c r="J58" s="80"/>
      <c r="K58" s="80"/>
      <c r="L58" s="81"/>
      <c r="M58" s="77">
        <v>5</v>
      </c>
      <c r="N58" s="23" t="s">
        <v>30</v>
      </c>
      <c r="O58" s="80"/>
      <c r="P58" s="80"/>
      <c r="Q58" s="81"/>
      <c r="R58" s="77">
        <v>5</v>
      </c>
      <c r="S58" s="23" t="s">
        <v>30</v>
      </c>
      <c r="T58" s="80"/>
      <c r="U58" s="80"/>
      <c r="V58" s="81"/>
      <c r="W58" s="77">
        <v>5</v>
      </c>
      <c r="X58" s="23" t="s">
        <v>30</v>
      </c>
      <c r="Y58" s="80"/>
      <c r="Z58" s="80"/>
      <c r="AA58" s="81"/>
      <c r="AB58" s="77">
        <v>5</v>
      </c>
      <c r="AC58" s="23" t="s">
        <v>30</v>
      </c>
      <c r="AD58" s="80"/>
      <c r="AE58" s="80"/>
      <c r="AF58" s="81"/>
      <c r="AG58" s="77">
        <v>5</v>
      </c>
      <c r="AH58" s="23" t="s">
        <v>30</v>
      </c>
      <c r="AI58" s="80"/>
      <c r="AJ58" s="80"/>
      <c r="AK58" s="81"/>
      <c r="AL58" s="77">
        <v>5</v>
      </c>
      <c r="AM58" s="23" t="s">
        <v>30</v>
      </c>
      <c r="AN58" s="80"/>
      <c r="AO58" s="80"/>
      <c r="AP58" s="81"/>
      <c r="AQ58" s="91"/>
      <c r="AR58" s="33"/>
      <c r="AS58" s="92"/>
      <c r="AT58" s="92"/>
      <c r="AU58" s="93"/>
      <c r="AV58" s="77">
        <v>5</v>
      </c>
      <c r="AW58" s="23" t="s">
        <v>30</v>
      </c>
      <c r="AX58" s="80"/>
      <c r="AY58" s="80"/>
      <c r="AZ58" s="81"/>
      <c r="BB58" s="82"/>
    </row>
    <row r="59" spans="1:54">
      <c r="A59" s="22" t="s">
        <v>85</v>
      </c>
      <c r="B59" s="9" t="s">
        <v>69</v>
      </c>
      <c r="C59" s="23"/>
      <c r="D59" s="23"/>
      <c r="E59" s="10" t="s">
        <v>69</v>
      </c>
      <c r="F59" s="25" t="s">
        <v>24</v>
      </c>
      <c r="G59" s="26" t="s">
        <v>24</v>
      </c>
      <c r="H59" s="77">
        <v>5</v>
      </c>
      <c r="I59" s="23" t="s">
        <v>30</v>
      </c>
      <c r="J59" s="80"/>
      <c r="K59" s="80"/>
      <c r="L59" s="81"/>
      <c r="M59" s="77">
        <v>5</v>
      </c>
      <c r="N59" s="23" t="s">
        <v>30</v>
      </c>
      <c r="O59" s="80"/>
      <c r="P59" s="80"/>
      <c r="Q59" s="81"/>
      <c r="R59" s="77">
        <v>5</v>
      </c>
      <c r="S59" s="23" t="s">
        <v>30</v>
      </c>
      <c r="T59" s="80"/>
      <c r="U59" s="80"/>
      <c r="V59" s="81"/>
      <c r="W59" s="77">
        <v>5</v>
      </c>
      <c r="X59" s="23" t="s">
        <v>30</v>
      </c>
      <c r="Y59" s="80"/>
      <c r="Z59" s="80"/>
      <c r="AA59" s="81"/>
      <c r="AB59" s="77">
        <v>5</v>
      </c>
      <c r="AC59" s="23" t="s">
        <v>30</v>
      </c>
      <c r="AD59" s="80"/>
      <c r="AE59" s="80"/>
      <c r="AF59" s="81"/>
      <c r="AG59" s="97">
        <v>7.2</v>
      </c>
      <c r="AH59" s="23"/>
      <c r="AI59" s="80"/>
      <c r="AJ59" s="80"/>
      <c r="AK59" s="81"/>
      <c r="AL59" s="97">
        <v>5.3</v>
      </c>
      <c r="AM59" s="23"/>
      <c r="AN59" s="80"/>
      <c r="AO59" s="80"/>
      <c r="AP59" s="81"/>
      <c r="AQ59" s="91"/>
      <c r="AR59" s="33"/>
      <c r="AS59" s="92"/>
      <c r="AT59" s="92"/>
      <c r="AU59" s="93"/>
      <c r="AV59" s="77">
        <v>5</v>
      </c>
      <c r="AW59" s="23" t="s">
        <v>30</v>
      </c>
      <c r="AX59" s="80"/>
      <c r="AY59" s="80"/>
      <c r="AZ59" s="81"/>
      <c r="BB59" s="82"/>
    </row>
    <row r="60" spans="1:54">
      <c r="A60" s="22" t="s">
        <v>86</v>
      </c>
      <c r="B60" s="9" t="s">
        <v>69</v>
      </c>
      <c r="C60" s="23"/>
      <c r="D60" s="23"/>
      <c r="E60" s="10" t="s">
        <v>69</v>
      </c>
      <c r="F60" s="25" t="s">
        <v>24</v>
      </c>
      <c r="G60" s="26">
        <v>7.0000000000000007E-2</v>
      </c>
      <c r="H60" s="77">
        <v>0.05</v>
      </c>
      <c r="I60" s="23" t="s">
        <v>30</v>
      </c>
      <c r="J60" s="80"/>
      <c r="K60" s="80"/>
      <c r="L60" s="81"/>
      <c r="M60" s="77">
        <v>0.05</v>
      </c>
      <c r="N60" s="23" t="s">
        <v>30</v>
      </c>
      <c r="O60" s="80"/>
      <c r="P60" s="80"/>
      <c r="Q60" s="81"/>
      <c r="R60" s="77">
        <v>0.05</v>
      </c>
      <c r="S60" s="23" t="s">
        <v>30</v>
      </c>
      <c r="T60" s="80"/>
      <c r="U60" s="80"/>
      <c r="V60" s="81"/>
      <c r="W60" s="77">
        <v>0.05</v>
      </c>
      <c r="X60" s="23" t="s">
        <v>30</v>
      </c>
      <c r="Y60" s="80"/>
      <c r="Z60" s="80"/>
      <c r="AA60" s="81"/>
      <c r="AB60" s="77">
        <v>0.03</v>
      </c>
      <c r="AC60" s="23" t="s">
        <v>30</v>
      </c>
      <c r="AD60" s="80"/>
      <c r="AE60" s="80"/>
      <c r="AF60" s="81"/>
      <c r="AG60" s="77">
        <v>0.03</v>
      </c>
      <c r="AH60" s="23" t="s">
        <v>30</v>
      </c>
      <c r="AI60" s="80"/>
      <c r="AJ60" s="80"/>
      <c r="AK60" s="81"/>
      <c r="AL60" s="77">
        <v>0.03</v>
      </c>
      <c r="AM60" s="23" t="s">
        <v>30</v>
      </c>
      <c r="AN60" s="80"/>
      <c r="AO60" s="80"/>
      <c r="AP60" s="81"/>
      <c r="AQ60" s="91"/>
      <c r="AR60" s="33"/>
      <c r="AS60" s="92"/>
      <c r="AT60" s="92"/>
      <c r="AU60" s="93"/>
      <c r="AV60" s="77">
        <v>0.03</v>
      </c>
      <c r="AW60" s="23" t="s">
        <v>30</v>
      </c>
      <c r="AX60" s="80"/>
      <c r="AY60" s="80"/>
      <c r="AZ60" s="81"/>
      <c r="BB60" s="94"/>
    </row>
    <row r="61" spans="1:54">
      <c r="A61" s="22" t="s">
        <v>87</v>
      </c>
      <c r="B61" s="9" t="s">
        <v>29</v>
      </c>
      <c r="C61" s="23"/>
      <c r="D61" s="23"/>
      <c r="E61" s="95">
        <v>1</v>
      </c>
      <c r="F61" s="39">
        <v>5</v>
      </c>
      <c r="G61" s="26">
        <v>1</v>
      </c>
      <c r="H61" s="77">
        <v>1.5</v>
      </c>
      <c r="I61" s="23" t="s">
        <v>30</v>
      </c>
      <c r="J61" s="80"/>
      <c r="K61" s="80"/>
      <c r="L61" s="81"/>
      <c r="M61" s="77">
        <v>1.5</v>
      </c>
      <c r="N61" s="23" t="s">
        <v>30</v>
      </c>
      <c r="O61" s="80"/>
      <c r="P61" s="80"/>
      <c r="Q61" s="81"/>
      <c r="R61" s="77">
        <v>1.5</v>
      </c>
      <c r="S61" s="23" t="s">
        <v>30</v>
      </c>
      <c r="T61" s="80"/>
      <c r="U61" s="80"/>
      <c r="V61" s="81"/>
      <c r="W61" s="77">
        <v>1.5</v>
      </c>
      <c r="X61" s="23" t="s">
        <v>30</v>
      </c>
      <c r="Y61" s="80"/>
      <c r="Z61" s="80"/>
      <c r="AA61" s="81"/>
      <c r="AB61" s="77">
        <v>1</v>
      </c>
      <c r="AC61" s="23" t="s">
        <v>30</v>
      </c>
      <c r="AD61" s="80"/>
      <c r="AE61" s="80"/>
      <c r="AF61" s="81"/>
      <c r="AG61" s="77">
        <v>1</v>
      </c>
      <c r="AH61" s="23" t="s">
        <v>30</v>
      </c>
      <c r="AI61" s="80"/>
      <c r="AJ61" s="80"/>
      <c r="AK61" s="81"/>
      <c r="AL61" s="77">
        <v>1</v>
      </c>
      <c r="AM61" s="23" t="s">
        <v>30</v>
      </c>
      <c r="AN61" s="80"/>
      <c r="AO61" s="80"/>
      <c r="AP61" s="81"/>
      <c r="AQ61" s="91"/>
      <c r="AR61" s="33"/>
      <c r="AS61" s="92"/>
      <c r="AT61" s="92"/>
      <c r="AU61" s="93"/>
      <c r="AV61" s="77">
        <v>1</v>
      </c>
      <c r="AW61" s="23" t="s">
        <v>30</v>
      </c>
      <c r="AX61" s="80"/>
      <c r="AY61" s="80"/>
      <c r="AZ61" s="81"/>
      <c r="BB61" s="82"/>
    </row>
    <row r="62" spans="1:5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77">
        <v>0.02</v>
      </c>
      <c r="AH62" s="23" t="s">
        <v>30</v>
      </c>
      <c r="AI62" s="80"/>
      <c r="AJ62" s="80"/>
      <c r="AK62" s="81"/>
      <c r="AL62" s="77">
        <v>0.02</v>
      </c>
      <c r="AM62" s="23" t="s">
        <v>30</v>
      </c>
      <c r="AN62" s="80"/>
      <c r="AO62" s="80"/>
      <c r="AP62" s="81"/>
      <c r="AQ62" s="91"/>
      <c r="AR62" s="33"/>
      <c r="AS62" s="92"/>
      <c r="AT62" s="92"/>
      <c r="AU62" s="93"/>
      <c r="AV62" s="77">
        <v>0.02</v>
      </c>
      <c r="AW62" s="23" t="s">
        <v>30</v>
      </c>
      <c r="AX62" s="80"/>
      <c r="AY62" s="80"/>
      <c r="AZ62" s="81"/>
      <c r="BB62" s="82"/>
    </row>
    <row r="63" spans="1:54">
      <c r="A63" s="22" t="s">
        <v>89</v>
      </c>
      <c r="B63" s="9" t="s">
        <v>69</v>
      </c>
      <c r="C63" s="23"/>
      <c r="D63" s="23"/>
      <c r="E63" s="10" t="s">
        <v>69</v>
      </c>
      <c r="F63" s="25" t="s">
        <v>24</v>
      </c>
      <c r="G63" s="26">
        <v>5</v>
      </c>
      <c r="H63" s="77">
        <v>1</v>
      </c>
      <c r="I63" s="23" t="s">
        <v>30</v>
      </c>
      <c r="J63" s="80"/>
      <c r="K63" s="80"/>
      <c r="L63" s="81"/>
      <c r="M63" s="77">
        <v>1</v>
      </c>
      <c r="N63" s="23" t="s">
        <v>30</v>
      </c>
      <c r="O63" s="80"/>
      <c r="P63" s="80"/>
      <c r="Q63" s="81"/>
      <c r="R63" s="77">
        <v>1</v>
      </c>
      <c r="S63" s="23" t="s">
        <v>30</v>
      </c>
      <c r="T63" s="80"/>
      <c r="U63" s="80"/>
      <c r="V63" s="81"/>
      <c r="W63" s="77">
        <v>1</v>
      </c>
      <c r="X63" s="23" t="s">
        <v>30</v>
      </c>
      <c r="Y63" s="80"/>
      <c r="Z63" s="80"/>
      <c r="AA63" s="81"/>
      <c r="AB63" s="77">
        <v>1</v>
      </c>
      <c r="AC63" s="23" t="s">
        <v>30</v>
      </c>
      <c r="AD63" s="80"/>
      <c r="AE63" s="80"/>
      <c r="AF63" s="81"/>
      <c r="AG63" s="77">
        <v>1</v>
      </c>
      <c r="AH63" s="23" t="s">
        <v>30</v>
      </c>
      <c r="AI63" s="80"/>
      <c r="AJ63" s="80"/>
      <c r="AK63" s="81"/>
      <c r="AL63" s="77">
        <v>1</v>
      </c>
      <c r="AM63" s="23" t="s">
        <v>30</v>
      </c>
      <c r="AN63" s="80"/>
      <c r="AO63" s="80"/>
      <c r="AP63" s="81"/>
      <c r="AQ63" s="91"/>
      <c r="AR63" s="33"/>
      <c r="AS63" s="92"/>
      <c r="AT63" s="92"/>
      <c r="AU63" s="93"/>
      <c r="AV63" s="77">
        <v>1</v>
      </c>
      <c r="AW63" s="23" t="s">
        <v>30</v>
      </c>
      <c r="AX63" s="80"/>
      <c r="AY63" s="80"/>
      <c r="AZ63" s="81"/>
      <c r="BB63" s="82"/>
    </row>
    <row r="64" spans="1:54">
      <c r="A64" s="22" t="s">
        <v>90</v>
      </c>
      <c r="B64" s="9" t="s">
        <v>69</v>
      </c>
      <c r="C64" s="23"/>
      <c r="D64" s="23"/>
      <c r="E64" s="10" t="s">
        <v>69</v>
      </c>
      <c r="F64" s="25" t="s">
        <v>24</v>
      </c>
      <c r="G64" s="26" t="s">
        <v>24</v>
      </c>
      <c r="H64" s="77">
        <v>3</v>
      </c>
      <c r="I64" s="23" t="s">
        <v>30</v>
      </c>
      <c r="J64" s="80"/>
      <c r="K64" s="80"/>
      <c r="L64" s="81"/>
      <c r="M64" s="77">
        <v>3</v>
      </c>
      <c r="N64" s="23" t="s">
        <v>30</v>
      </c>
      <c r="O64" s="80"/>
      <c r="P64" s="80"/>
      <c r="Q64" s="81"/>
      <c r="R64" s="77">
        <v>3</v>
      </c>
      <c r="S64" s="23" t="s">
        <v>30</v>
      </c>
      <c r="T64" s="80"/>
      <c r="U64" s="80"/>
      <c r="V64" s="81"/>
      <c r="W64" s="77">
        <v>3</v>
      </c>
      <c r="X64" s="23" t="s">
        <v>30</v>
      </c>
      <c r="Y64" s="80"/>
      <c r="Z64" s="80"/>
      <c r="AA64" s="81"/>
      <c r="AB64" s="77">
        <v>1</v>
      </c>
      <c r="AC64" s="23" t="s">
        <v>30</v>
      </c>
      <c r="AD64" s="80"/>
      <c r="AE64" s="80"/>
      <c r="AF64" s="81"/>
      <c r="AG64" s="77">
        <v>1</v>
      </c>
      <c r="AH64" s="23" t="s">
        <v>30</v>
      </c>
      <c r="AI64" s="80"/>
      <c r="AJ64" s="80"/>
      <c r="AK64" s="81"/>
      <c r="AL64" s="77">
        <v>1</v>
      </c>
      <c r="AM64" s="23" t="s">
        <v>30</v>
      </c>
      <c r="AN64" s="80"/>
      <c r="AO64" s="80"/>
      <c r="AP64" s="81"/>
      <c r="AQ64" s="91"/>
      <c r="AR64" s="33"/>
      <c r="AS64" s="92"/>
      <c r="AT64" s="92"/>
      <c r="AU64" s="93"/>
      <c r="AV64" s="77">
        <v>1</v>
      </c>
      <c r="AW64" s="23" t="s">
        <v>30</v>
      </c>
      <c r="AX64" s="80"/>
      <c r="AY64" s="80"/>
      <c r="AZ64" s="81"/>
      <c r="BB64" s="82"/>
    </row>
    <row r="65" spans="1:54">
      <c r="A65" s="22" t="s">
        <v>91</v>
      </c>
      <c r="B65" s="9" t="s">
        <v>69</v>
      </c>
      <c r="C65" s="23"/>
      <c r="D65" s="23"/>
      <c r="E65" s="10" t="s">
        <v>69</v>
      </c>
      <c r="F65" s="25" t="s">
        <v>24</v>
      </c>
      <c r="G65" s="26" t="s">
        <v>24</v>
      </c>
      <c r="H65" s="96">
        <v>3</v>
      </c>
      <c r="I65" s="23" t="s">
        <v>30</v>
      </c>
      <c r="J65" s="9"/>
      <c r="K65" s="9"/>
      <c r="L65" s="78"/>
      <c r="M65" s="96">
        <v>3</v>
      </c>
      <c r="N65" s="23" t="s">
        <v>30</v>
      </c>
      <c r="O65" s="9"/>
      <c r="P65" s="9"/>
      <c r="Q65" s="78"/>
      <c r="R65" s="96">
        <v>3</v>
      </c>
      <c r="S65" s="23" t="s">
        <v>30</v>
      </c>
      <c r="T65" s="9"/>
      <c r="U65" s="9"/>
      <c r="V65" s="78"/>
      <c r="W65" s="96">
        <v>3</v>
      </c>
      <c r="X65" s="23" t="s">
        <v>30</v>
      </c>
      <c r="Y65" s="9"/>
      <c r="Z65" s="9"/>
      <c r="AA65" s="78"/>
      <c r="AB65" s="96">
        <v>1</v>
      </c>
      <c r="AC65" s="23" t="s">
        <v>30</v>
      </c>
      <c r="AD65" s="9"/>
      <c r="AE65" s="9"/>
      <c r="AF65" s="78"/>
      <c r="AG65" s="96">
        <v>1</v>
      </c>
      <c r="AH65" s="23" t="s">
        <v>30</v>
      </c>
      <c r="AI65" s="9"/>
      <c r="AJ65" s="9"/>
      <c r="AK65" s="78"/>
      <c r="AL65" s="96">
        <v>1</v>
      </c>
      <c r="AM65" s="23" t="s">
        <v>30</v>
      </c>
      <c r="AN65" s="9"/>
      <c r="AO65" s="9"/>
      <c r="AP65" s="78"/>
      <c r="AQ65" s="91"/>
      <c r="AR65" s="33"/>
      <c r="AS65" s="92"/>
      <c r="AT65" s="92"/>
      <c r="AU65" s="93"/>
      <c r="AV65" s="96">
        <v>1</v>
      </c>
      <c r="AW65" s="23" t="s">
        <v>30</v>
      </c>
      <c r="AX65" s="9"/>
      <c r="AY65" s="9"/>
      <c r="AZ65" s="78"/>
      <c r="BB65" s="82"/>
    </row>
    <row r="66" spans="1:5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77">
        <v>0.02</v>
      </c>
      <c r="AH66" s="23" t="s">
        <v>30</v>
      </c>
      <c r="AI66" s="80"/>
      <c r="AJ66" s="80"/>
      <c r="AK66" s="81"/>
      <c r="AL66" s="77">
        <v>0.02</v>
      </c>
      <c r="AM66" s="23" t="s">
        <v>30</v>
      </c>
      <c r="AN66" s="80"/>
      <c r="AO66" s="80"/>
      <c r="AP66" s="81"/>
      <c r="AQ66" s="91"/>
      <c r="AR66" s="33"/>
      <c r="AS66" s="92"/>
      <c r="AT66" s="92"/>
      <c r="AU66" s="93"/>
      <c r="AV66" s="77">
        <v>0.02</v>
      </c>
      <c r="AW66" s="23" t="s">
        <v>30</v>
      </c>
      <c r="AX66" s="80"/>
      <c r="AY66" s="80"/>
      <c r="AZ66" s="81"/>
      <c r="BB66" s="82"/>
    </row>
    <row r="67" spans="1:54">
      <c r="A67" s="22" t="s">
        <v>93</v>
      </c>
      <c r="B67" s="9" t="s">
        <v>29</v>
      </c>
      <c r="C67" s="23"/>
      <c r="D67" s="23"/>
      <c r="E67" s="95">
        <v>0.2</v>
      </c>
      <c r="F67" s="39">
        <v>100</v>
      </c>
      <c r="G67" s="26" t="s">
        <v>24</v>
      </c>
      <c r="H67" s="77">
        <v>0.03</v>
      </c>
      <c r="I67" s="23" t="s">
        <v>30</v>
      </c>
      <c r="J67" s="80"/>
      <c r="K67" s="80"/>
      <c r="L67" s="81"/>
      <c r="M67" s="77">
        <v>0.03</v>
      </c>
      <c r="N67" s="23" t="s">
        <v>30</v>
      </c>
      <c r="O67" s="80"/>
      <c r="P67" s="80"/>
      <c r="Q67" s="81"/>
      <c r="R67" s="77">
        <v>0.03</v>
      </c>
      <c r="S67" s="23" t="s">
        <v>30</v>
      </c>
      <c r="T67" s="80"/>
      <c r="U67" s="80"/>
      <c r="V67" s="81"/>
      <c r="W67" s="77">
        <v>0.03</v>
      </c>
      <c r="X67" s="23" t="s">
        <v>30</v>
      </c>
      <c r="Y67" s="80"/>
      <c r="Z67" s="80"/>
      <c r="AA67" s="81"/>
      <c r="AB67" s="77">
        <v>0.03</v>
      </c>
      <c r="AC67" s="23" t="s">
        <v>30</v>
      </c>
      <c r="AD67" s="80"/>
      <c r="AE67" s="80"/>
      <c r="AF67" s="81"/>
      <c r="AG67" s="77">
        <v>0.03</v>
      </c>
      <c r="AH67" s="23" t="s">
        <v>30</v>
      </c>
      <c r="AI67" s="80"/>
      <c r="AJ67" s="80"/>
      <c r="AK67" s="81"/>
      <c r="AL67" s="77">
        <v>0.03</v>
      </c>
      <c r="AM67" s="23" t="s">
        <v>30</v>
      </c>
      <c r="AN67" s="80"/>
      <c r="AO67" s="80"/>
      <c r="AP67" s="81"/>
      <c r="AQ67" s="99"/>
      <c r="AR67" s="33"/>
      <c r="AS67" s="92"/>
      <c r="AT67" s="92"/>
      <c r="AU67" s="93"/>
      <c r="AV67" s="77">
        <v>0.03</v>
      </c>
      <c r="AW67" s="23" t="s">
        <v>30</v>
      </c>
      <c r="AX67" s="80"/>
      <c r="AY67" s="80"/>
      <c r="AZ67" s="81"/>
      <c r="BB67" s="82"/>
    </row>
    <row r="68" spans="1:5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77">
        <v>0.5</v>
      </c>
      <c r="AH68" s="23" t="s">
        <v>30</v>
      </c>
      <c r="AI68" s="80"/>
      <c r="AJ68" s="80"/>
      <c r="AK68" s="81"/>
      <c r="AL68" s="77">
        <v>0.5</v>
      </c>
      <c r="AM68" s="23" t="s">
        <v>30</v>
      </c>
      <c r="AN68" s="80"/>
      <c r="AO68" s="80"/>
      <c r="AP68" s="81"/>
      <c r="AQ68" s="99"/>
      <c r="AR68" s="33"/>
      <c r="AS68" s="92"/>
      <c r="AT68" s="92"/>
      <c r="AU68" s="93"/>
      <c r="AV68" s="77">
        <v>0.5</v>
      </c>
      <c r="AW68" s="23" t="s">
        <v>30</v>
      </c>
      <c r="AX68" s="80"/>
      <c r="AY68" s="80"/>
      <c r="AZ68" s="81"/>
      <c r="BB68" s="94"/>
    </row>
    <row r="69" spans="1:54">
      <c r="A69" s="22" t="s">
        <v>95</v>
      </c>
      <c r="B69" s="9" t="s">
        <v>69</v>
      </c>
      <c r="C69" s="23"/>
      <c r="D69" s="23"/>
      <c r="E69" s="10" t="s">
        <v>69</v>
      </c>
      <c r="F69" s="25" t="s">
        <v>24</v>
      </c>
      <c r="G69" s="26" t="s">
        <v>24</v>
      </c>
      <c r="H69" s="30">
        <v>1.5</v>
      </c>
      <c r="I69" s="23" t="s">
        <v>30</v>
      </c>
      <c r="J69" s="80"/>
      <c r="K69" s="80"/>
      <c r="L69" s="81"/>
      <c r="M69" s="30">
        <v>1.5</v>
      </c>
      <c r="N69" s="23" t="s">
        <v>30</v>
      </c>
      <c r="O69" s="80"/>
      <c r="P69" s="80"/>
      <c r="Q69" s="81"/>
      <c r="R69" s="30">
        <v>1.5</v>
      </c>
      <c r="S69" s="23" t="s">
        <v>30</v>
      </c>
      <c r="T69" s="80"/>
      <c r="U69" s="80"/>
      <c r="V69" s="81"/>
      <c r="W69" s="30">
        <v>1.5</v>
      </c>
      <c r="X69" s="23" t="s">
        <v>30</v>
      </c>
      <c r="Y69" s="80"/>
      <c r="Z69" s="80"/>
      <c r="AA69" s="81"/>
      <c r="AB69" s="14">
        <v>1</v>
      </c>
      <c r="AC69" s="23" t="s">
        <v>30</v>
      </c>
      <c r="AD69" s="80"/>
      <c r="AE69" s="80"/>
      <c r="AF69" s="81"/>
      <c r="AG69" s="14">
        <v>1</v>
      </c>
      <c r="AH69" s="23" t="s">
        <v>30</v>
      </c>
      <c r="AI69" s="80"/>
      <c r="AJ69" s="80"/>
      <c r="AK69" s="81"/>
      <c r="AL69" s="14">
        <v>1</v>
      </c>
      <c r="AM69" s="23" t="s">
        <v>30</v>
      </c>
      <c r="AN69" s="80"/>
      <c r="AO69" s="80"/>
      <c r="AP69" s="81"/>
      <c r="AQ69" s="131"/>
      <c r="AR69" s="33"/>
      <c r="AS69" s="92"/>
      <c r="AT69" s="92"/>
      <c r="AU69" s="93"/>
      <c r="AV69" s="14">
        <v>1</v>
      </c>
      <c r="AW69" s="23" t="s">
        <v>30</v>
      </c>
      <c r="AX69" s="80"/>
      <c r="AY69" s="80"/>
      <c r="AZ69" s="81"/>
      <c r="BB69" s="82"/>
    </row>
    <row r="70" spans="1:54">
      <c r="A70" s="22" t="s">
        <v>96</v>
      </c>
      <c r="B70" s="9" t="s">
        <v>29</v>
      </c>
      <c r="C70" s="23"/>
      <c r="D70" s="23"/>
      <c r="E70" s="95">
        <v>1</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77">
        <v>1</v>
      </c>
      <c r="AH70" s="23" t="s">
        <v>30</v>
      </c>
      <c r="AI70" s="80"/>
      <c r="AJ70" s="80"/>
      <c r="AK70" s="81"/>
      <c r="AL70" s="77">
        <v>1</v>
      </c>
      <c r="AM70" s="23" t="s">
        <v>30</v>
      </c>
      <c r="AN70" s="80"/>
      <c r="AO70" s="80"/>
      <c r="AP70" s="81"/>
      <c r="AQ70" s="131"/>
      <c r="AR70" s="33"/>
      <c r="AS70" s="92"/>
      <c r="AT70" s="92"/>
      <c r="AU70" s="93"/>
      <c r="AV70" s="77">
        <v>1</v>
      </c>
      <c r="AW70" s="23" t="s">
        <v>30</v>
      </c>
      <c r="AX70" s="80"/>
      <c r="AY70" s="80"/>
      <c r="AZ70" s="81"/>
      <c r="BB70" s="82"/>
    </row>
    <row r="71" spans="1:54">
      <c r="A71" s="22" t="s">
        <v>97</v>
      </c>
      <c r="B71" s="9" t="s">
        <v>69</v>
      </c>
      <c r="C71" s="23"/>
      <c r="D71" s="23"/>
      <c r="E71" s="10" t="s">
        <v>69</v>
      </c>
      <c r="F71" s="25" t="s">
        <v>24</v>
      </c>
      <c r="G71" s="26" t="s">
        <v>24</v>
      </c>
      <c r="H71" s="30">
        <v>1.5</v>
      </c>
      <c r="I71" s="23" t="s">
        <v>30</v>
      </c>
      <c r="J71" s="80"/>
      <c r="K71" s="80"/>
      <c r="L71" s="81"/>
      <c r="M71" s="30">
        <v>1.5</v>
      </c>
      <c r="N71" s="23" t="s">
        <v>30</v>
      </c>
      <c r="O71" s="80"/>
      <c r="P71" s="80"/>
      <c r="Q71" s="81"/>
      <c r="R71" s="30">
        <v>1.5</v>
      </c>
      <c r="S71" s="23" t="s">
        <v>30</v>
      </c>
      <c r="T71" s="80"/>
      <c r="U71" s="80"/>
      <c r="V71" s="81"/>
      <c r="W71" s="30">
        <v>1.5</v>
      </c>
      <c r="X71" s="23" t="s">
        <v>30</v>
      </c>
      <c r="Y71" s="80"/>
      <c r="Z71" s="80"/>
      <c r="AA71" s="81"/>
      <c r="AB71" s="14">
        <v>1</v>
      </c>
      <c r="AC71" s="23" t="s">
        <v>30</v>
      </c>
      <c r="AD71" s="80"/>
      <c r="AE71" s="80"/>
      <c r="AF71" s="81"/>
      <c r="AG71" s="14">
        <v>1</v>
      </c>
      <c r="AH71" s="23" t="s">
        <v>30</v>
      </c>
      <c r="AI71" s="80"/>
      <c r="AJ71" s="80"/>
      <c r="AK71" s="81"/>
      <c r="AL71" s="14">
        <v>1</v>
      </c>
      <c r="AM71" s="23" t="s">
        <v>30</v>
      </c>
      <c r="AN71" s="80"/>
      <c r="AO71" s="80"/>
      <c r="AP71" s="81"/>
      <c r="AQ71" s="131"/>
      <c r="AR71" s="33"/>
      <c r="AS71" s="92"/>
      <c r="AT71" s="92"/>
      <c r="AU71" s="93"/>
      <c r="AV71" s="14">
        <v>1</v>
      </c>
      <c r="AW71" s="23" t="s">
        <v>30</v>
      </c>
      <c r="AX71" s="80"/>
      <c r="AY71" s="80"/>
      <c r="AZ71" s="81"/>
      <c r="BB71" s="82"/>
    </row>
    <row r="72" spans="1:54">
      <c r="A72" s="22" t="s">
        <v>98</v>
      </c>
      <c r="B72" s="9" t="s">
        <v>69</v>
      </c>
      <c r="C72" s="23"/>
      <c r="D72" s="23"/>
      <c r="E72" s="10" t="s">
        <v>69</v>
      </c>
      <c r="F72" s="39">
        <v>70</v>
      </c>
      <c r="G72" s="26" t="s">
        <v>24</v>
      </c>
      <c r="H72" s="29">
        <v>0.03</v>
      </c>
      <c r="I72" s="23" t="s">
        <v>30</v>
      </c>
      <c r="J72" s="80"/>
      <c r="K72" s="80"/>
      <c r="L72" s="81"/>
      <c r="M72" s="29">
        <v>0.03</v>
      </c>
      <c r="N72" s="23" t="s">
        <v>30</v>
      </c>
      <c r="O72" s="80"/>
      <c r="P72" s="80"/>
      <c r="Q72" s="81"/>
      <c r="R72" s="129">
        <v>0.53</v>
      </c>
      <c r="S72" s="23"/>
      <c r="T72" s="80"/>
      <c r="U72" s="80"/>
      <c r="V72" s="81"/>
      <c r="W72" s="29">
        <v>0.03</v>
      </c>
      <c r="X72" s="23" t="s">
        <v>30</v>
      </c>
      <c r="Y72" s="80"/>
      <c r="Z72" s="80"/>
      <c r="AA72" s="81"/>
      <c r="AB72" s="129">
        <v>0.26</v>
      </c>
      <c r="AC72" s="23"/>
      <c r="AD72" s="80"/>
      <c r="AE72" s="80"/>
      <c r="AF72" s="81"/>
      <c r="AG72" s="29">
        <v>0.02</v>
      </c>
      <c r="AH72" s="23" t="s">
        <v>30</v>
      </c>
      <c r="AI72" s="80"/>
      <c r="AJ72" s="80"/>
      <c r="AK72" s="81"/>
      <c r="AL72" s="29">
        <v>0.02</v>
      </c>
      <c r="AM72" s="23" t="s">
        <v>30</v>
      </c>
      <c r="AN72" s="80"/>
      <c r="AO72" s="80"/>
      <c r="AP72" s="81"/>
      <c r="AQ72" s="99"/>
      <c r="AR72" s="33"/>
      <c r="AS72" s="92"/>
      <c r="AT72" s="92"/>
      <c r="AU72" s="93"/>
      <c r="AV72" s="29">
        <v>0.02</v>
      </c>
      <c r="AW72" s="23" t="s">
        <v>30</v>
      </c>
      <c r="AX72" s="80"/>
      <c r="AY72" s="80"/>
      <c r="AZ72" s="81"/>
      <c r="BB72" s="94"/>
    </row>
    <row r="73" spans="1:54">
      <c r="A73" s="22" t="s">
        <v>99</v>
      </c>
      <c r="B73" s="9" t="s">
        <v>69</v>
      </c>
      <c r="C73" s="23"/>
      <c r="D73" s="23"/>
      <c r="E73" s="10" t="s">
        <v>69</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77">
        <v>0.03</v>
      </c>
      <c r="AH73" s="23" t="s">
        <v>30</v>
      </c>
      <c r="AI73" s="80"/>
      <c r="AJ73" s="80"/>
      <c r="AK73" s="81"/>
      <c r="AL73" s="77">
        <v>0.03</v>
      </c>
      <c r="AM73" s="23" t="s">
        <v>30</v>
      </c>
      <c r="AN73" s="80"/>
      <c r="AO73" s="80"/>
      <c r="AP73" s="81"/>
      <c r="AQ73" s="101"/>
      <c r="AR73" s="33"/>
      <c r="AS73" s="92"/>
      <c r="AT73" s="92"/>
      <c r="AU73" s="93"/>
      <c r="AV73" s="77">
        <v>0.03</v>
      </c>
      <c r="AW73" s="23" t="s">
        <v>30</v>
      </c>
      <c r="AX73" s="80"/>
      <c r="AY73" s="80"/>
      <c r="AZ73" s="81"/>
      <c r="BB73" s="94"/>
    </row>
    <row r="74" spans="1:5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29">
        <v>0.02</v>
      </c>
      <c r="AH74" s="23" t="s">
        <v>30</v>
      </c>
      <c r="AI74" s="80"/>
      <c r="AJ74" s="80"/>
      <c r="AK74" s="81"/>
      <c r="AL74" s="29">
        <v>0.02</v>
      </c>
      <c r="AM74" s="23" t="s">
        <v>30</v>
      </c>
      <c r="AN74" s="80"/>
      <c r="AO74" s="80"/>
      <c r="AP74" s="81"/>
      <c r="AQ74" s="71"/>
      <c r="AR74" s="33"/>
      <c r="AS74" s="92"/>
      <c r="AT74" s="92"/>
      <c r="AU74" s="93"/>
      <c r="AV74" s="29">
        <v>0.02</v>
      </c>
      <c r="AW74" s="23" t="s">
        <v>30</v>
      </c>
      <c r="AX74" s="80"/>
      <c r="AY74" s="80"/>
      <c r="AZ74" s="81"/>
      <c r="BB74" s="94"/>
    </row>
    <row r="75" spans="1:5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77">
        <v>1</v>
      </c>
      <c r="AH75" s="23" t="s">
        <v>30</v>
      </c>
      <c r="AI75" s="80"/>
      <c r="AJ75" s="80"/>
      <c r="AK75" s="81"/>
      <c r="AL75" s="77">
        <v>1</v>
      </c>
      <c r="AM75" s="23" t="s">
        <v>30</v>
      </c>
      <c r="AN75" s="80"/>
      <c r="AO75" s="80"/>
      <c r="AP75" s="81"/>
      <c r="AQ75" s="102"/>
      <c r="AR75" s="33"/>
      <c r="AS75" s="92"/>
      <c r="AT75" s="92"/>
      <c r="AU75" s="93"/>
      <c r="AV75" s="77">
        <v>1</v>
      </c>
      <c r="AW75" s="23" t="s">
        <v>30</v>
      </c>
      <c r="AX75" s="80"/>
      <c r="AY75" s="80"/>
      <c r="AZ75" s="81"/>
      <c r="BB75" s="82"/>
    </row>
    <row r="76" spans="1:54">
      <c r="A76" s="22" t="s">
        <v>102</v>
      </c>
      <c r="B76" s="9" t="s">
        <v>69</v>
      </c>
      <c r="C76" s="23"/>
      <c r="D76" s="23"/>
      <c r="E76" s="10" t="s">
        <v>69</v>
      </c>
      <c r="F76" s="39">
        <v>10</v>
      </c>
      <c r="G76" s="26" t="s">
        <v>24</v>
      </c>
      <c r="H76" s="30">
        <v>1.5</v>
      </c>
      <c r="I76" s="23" t="s">
        <v>30</v>
      </c>
      <c r="J76" s="80"/>
      <c r="K76" s="80"/>
      <c r="L76" s="81"/>
      <c r="M76" s="30">
        <v>1.5</v>
      </c>
      <c r="N76" s="23" t="s">
        <v>30</v>
      </c>
      <c r="O76" s="80"/>
      <c r="P76" s="80"/>
      <c r="Q76" s="81"/>
      <c r="R76" s="30">
        <v>1.5</v>
      </c>
      <c r="S76" s="23" t="s">
        <v>30</v>
      </c>
      <c r="T76" s="80"/>
      <c r="U76" s="80"/>
      <c r="V76" s="81"/>
      <c r="W76" s="30">
        <v>1.5</v>
      </c>
      <c r="X76" s="23" t="s">
        <v>30</v>
      </c>
      <c r="Y76" s="80"/>
      <c r="Z76" s="80"/>
      <c r="AA76" s="81"/>
      <c r="AB76" s="14">
        <v>1</v>
      </c>
      <c r="AC76" s="23" t="s">
        <v>30</v>
      </c>
      <c r="AD76" s="80"/>
      <c r="AE76" s="80"/>
      <c r="AF76" s="81"/>
      <c r="AG76" s="14">
        <v>1</v>
      </c>
      <c r="AH76" s="23" t="s">
        <v>30</v>
      </c>
      <c r="AI76" s="80"/>
      <c r="AJ76" s="80"/>
      <c r="AK76" s="81"/>
      <c r="AL76" s="14">
        <v>1</v>
      </c>
      <c r="AM76" s="23" t="s">
        <v>30</v>
      </c>
      <c r="AN76" s="80"/>
      <c r="AO76" s="80"/>
      <c r="AP76" s="81"/>
      <c r="AQ76" s="131"/>
      <c r="AR76" s="33"/>
      <c r="AS76" s="92"/>
      <c r="AT76" s="92"/>
      <c r="AU76" s="93"/>
      <c r="AV76" s="14">
        <v>1</v>
      </c>
      <c r="AW76" s="23" t="s">
        <v>30</v>
      </c>
      <c r="AX76" s="80"/>
      <c r="AY76" s="80"/>
      <c r="AZ76" s="81"/>
      <c r="BB76" s="94"/>
    </row>
    <row r="77" spans="1:54">
      <c r="A77" s="22" t="s">
        <v>103</v>
      </c>
      <c r="B77" s="9" t="s">
        <v>69</v>
      </c>
      <c r="C77" s="23"/>
      <c r="D77" s="23"/>
      <c r="E77" s="10" t="s">
        <v>69</v>
      </c>
      <c r="F77" s="25" t="s">
        <v>24</v>
      </c>
      <c r="G77" s="26" t="s">
        <v>24</v>
      </c>
      <c r="H77" s="14">
        <v>1</v>
      </c>
      <c r="I77" s="23" t="s">
        <v>30</v>
      </c>
      <c r="J77" s="80"/>
      <c r="K77" s="80"/>
      <c r="L77" s="81"/>
      <c r="M77" s="14">
        <v>1</v>
      </c>
      <c r="N77" s="23" t="s">
        <v>30</v>
      </c>
      <c r="O77" s="80"/>
      <c r="P77" s="80"/>
      <c r="Q77" s="81"/>
      <c r="R77" s="14">
        <v>1</v>
      </c>
      <c r="S77" s="23" t="s">
        <v>30</v>
      </c>
      <c r="T77" s="80"/>
      <c r="U77" s="80"/>
      <c r="V77" s="81"/>
      <c r="W77" s="14">
        <v>1</v>
      </c>
      <c r="X77" s="23" t="s">
        <v>30</v>
      </c>
      <c r="Y77" s="80"/>
      <c r="Z77" s="80"/>
      <c r="AA77" s="81"/>
      <c r="AB77" s="14">
        <v>1</v>
      </c>
      <c r="AC77" s="23" t="s">
        <v>30</v>
      </c>
      <c r="AD77" s="80"/>
      <c r="AE77" s="80"/>
      <c r="AF77" s="81"/>
      <c r="AG77" s="14">
        <v>1</v>
      </c>
      <c r="AH77" s="23" t="s">
        <v>30</v>
      </c>
      <c r="AI77" s="80"/>
      <c r="AJ77" s="80"/>
      <c r="AK77" s="81"/>
      <c r="AL77" s="14">
        <v>1</v>
      </c>
      <c r="AM77" s="23" t="s">
        <v>30</v>
      </c>
      <c r="AN77" s="80"/>
      <c r="AO77" s="80"/>
      <c r="AP77" s="81"/>
      <c r="AQ77" s="131"/>
      <c r="AR77" s="33"/>
      <c r="AS77" s="92"/>
      <c r="AT77" s="92"/>
      <c r="AU77" s="93"/>
      <c r="AV77" s="14">
        <v>1</v>
      </c>
      <c r="AW77" s="23" t="s">
        <v>30</v>
      </c>
      <c r="AX77" s="80"/>
      <c r="AY77" s="80"/>
      <c r="AZ77" s="81"/>
      <c r="BB77" s="94"/>
    </row>
    <row r="78" spans="1:54">
      <c r="A78" s="22" t="s">
        <v>104</v>
      </c>
      <c r="B78" s="9" t="s">
        <v>29</v>
      </c>
      <c r="C78" s="23"/>
      <c r="D78" s="23"/>
      <c r="E78" s="95">
        <v>3.5</v>
      </c>
      <c r="F78" s="25" t="s">
        <v>24</v>
      </c>
      <c r="G78" s="26">
        <v>5</v>
      </c>
      <c r="H78" s="77">
        <v>4</v>
      </c>
      <c r="I78" s="23" t="s">
        <v>30</v>
      </c>
      <c r="J78" s="80"/>
      <c r="K78" s="80"/>
      <c r="L78" s="81"/>
      <c r="M78" s="77">
        <v>4</v>
      </c>
      <c r="N78" s="23" t="s">
        <v>30</v>
      </c>
      <c r="O78" s="80"/>
      <c r="P78" s="80"/>
      <c r="Q78" s="81"/>
      <c r="R78" s="77">
        <v>4</v>
      </c>
      <c r="S78" s="23" t="s">
        <v>30</v>
      </c>
      <c r="T78" s="80"/>
      <c r="U78" s="80"/>
      <c r="V78" s="81"/>
      <c r="W78" s="77">
        <v>4</v>
      </c>
      <c r="X78" s="23" t="s">
        <v>30</v>
      </c>
      <c r="Y78" s="80"/>
      <c r="Z78" s="80"/>
      <c r="AA78" s="81"/>
      <c r="AB78" s="77">
        <v>2</v>
      </c>
      <c r="AC78" s="23" t="s">
        <v>30</v>
      </c>
      <c r="AD78" s="80"/>
      <c r="AE78" s="80"/>
      <c r="AF78" s="81"/>
      <c r="AG78" s="77">
        <v>4.2</v>
      </c>
      <c r="AH78" s="23"/>
      <c r="AI78" s="80"/>
      <c r="AJ78" s="80"/>
      <c r="AK78" s="81"/>
      <c r="AL78" s="136">
        <v>4</v>
      </c>
      <c r="AM78" s="23"/>
      <c r="AN78" s="80"/>
      <c r="AO78" s="80"/>
      <c r="AP78" s="81"/>
      <c r="AQ78" s="131"/>
      <c r="AR78" s="33"/>
      <c r="AS78" s="92"/>
      <c r="AT78" s="92"/>
      <c r="AU78" s="93"/>
      <c r="AV78" s="77">
        <v>2</v>
      </c>
      <c r="AW78" s="23" t="s">
        <v>30</v>
      </c>
      <c r="AX78" s="80"/>
      <c r="AY78" s="80"/>
      <c r="AZ78" s="81"/>
      <c r="BB78" s="82"/>
    </row>
    <row r="79" spans="1:54">
      <c r="A79" s="22" t="s">
        <v>105</v>
      </c>
      <c r="B79" s="9" t="s">
        <v>29</v>
      </c>
      <c r="C79" s="23"/>
      <c r="D79" s="23"/>
      <c r="E79" s="95">
        <v>1</v>
      </c>
      <c r="F79" s="25" t="s">
        <v>24</v>
      </c>
      <c r="G79" s="26" t="s">
        <v>24</v>
      </c>
      <c r="H79" s="77">
        <v>1.5</v>
      </c>
      <c r="I79" s="23" t="s">
        <v>30</v>
      </c>
      <c r="J79" s="80"/>
      <c r="K79" s="80"/>
      <c r="L79" s="81"/>
      <c r="M79" s="77">
        <v>1.5</v>
      </c>
      <c r="N79" s="23" t="s">
        <v>30</v>
      </c>
      <c r="O79" s="80"/>
      <c r="P79" s="80"/>
      <c r="Q79" s="81"/>
      <c r="R79" s="77">
        <v>1.5</v>
      </c>
      <c r="S79" s="23" t="s">
        <v>30</v>
      </c>
      <c r="T79" s="80"/>
      <c r="U79" s="80"/>
      <c r="V79" s="81"/>
      <c r="W79" s="77">
        <v>1.5</v>
      </c>
      <c r="X79" s="23" t="s">
        <v>30</v>
      </c>
      <c r="Y79" s="80"/>
      <c r="Z79" s="80"/>
      <c r="AA79" s="81"/>
      <c r="AB79" s="77">
        <v>1</v>
      </c>
      <c r="AC79" s="23" t="s">
        <v>30</v>
      </c>
      <c r="AD79" s="80"/>
      <c r="AE79" s="80"/>
      <c r="AF79" s="81"/>
      <c r="AG79" s="77">
        <v>1</v>
      </c>
      <c r="AH79" s="23" t="s">
        <v>30</v>
      </c>
      <c r="AI79" s="80"/>
      <c r="AJ79" s="80"/>
      <c r="AK79" s="81"/>
      <c r="AL79" s="77">
        <v>1</v>
      </c>
      <c r="AM79" s="23" t="s">
        <v>30</v>
      </c>
      <c r="AN79" s="80"/>
      <c r="AO79" s="80"/>
      <c r="AP79" s="81"/>
      <c r="AQ79" s="131"/>
      <c r="AR79" s="33"/>
      <c r="AS79" s="92"/>
      <c r="AT79" s="92"/>
      <c r="AU79" s="93"/>
      <c r="AV79" s="77">
        <v>1</v>
      </c>
      <c r="AW79" s="23" t="s">
        <v>30</v>
      </c>
      <c r="AX79" s="80"/>
      <c r="AY79" s="80"/>
      <c r="AZ79" s="81"/>
      <c r="BB79" s="94"/>
    </row>
    <row r="80" spans="1:54">
      <c r="A80" s="22" t="s">
        <v>106</v>
      </c>
      <c r="B80" s="9" t="s">
        <v>29</v>
      </c>
      <c r="C80" s="23"/>
      <c r="D80" s="23"/>
      <c r="E80" s="95">
        <v>1</v>
      </c>
      <c r="F80" s="39">
        <v>100</v>
      </c>
      <c r="G80" s="26" t="s">
        <v>24</v>
      </c>
      <c r="H80" s="77">
        <v>1</v>
      </c>
      <c r="I80" s="23" t="s">
        <v>30</v>
      </c>
      <c r="J80" s="80"/>
      <c r="K80" s="80"/>
      <c r="L80" s="81"/>
      <c r="M80" s="77">
        <v>1</v>
      </c>
      <c r="N80" s="23" t="s">
        <v>30</v>
      </c>
      <c r="O80" s="80"/>
      <c r="P80" s="80"/>
      <c r="Q80" s="81"/>
      <c r="R80" s="77">
        <v>1</v>
      </c>
      <c r="S80" s="23" t="s">
        <v>30</v>
      </c>
      <c r="T80" s="80"/>
      <c r="U80" s="80"/>
      <c r="V80" s="81"/>
      <c r="W80" s="77">
        <v>1</v>
      </c>
      <c r="X80" s="23" t="s">
        <v>30</v>
      </c>
      <c r="Y80" s="80"/>
      <c r="Z80" s="80"/>
      <c r="AA80" s="81"/>
      <c r="AB80" s="77">
        <v>1</v>
      </c>
      <c r="AC80" s="23" t="s">
        <v>30</v>
      </c>
      <c r="AD80" s="80"/>
      <c r="AE80" s="80"/>
      <c r="AF80" s="81"/>
      <c r="AG80" s="77">
        <v>1</v>
      </c>
      <c r="AH80" s="23" t="s">
        <v>30</v>
      </c>
      <c r="AI80" s="80"/>
      <c r="AJ80" s="80"/>
      <c r="AK80" s="81"/>
      <c r="AL80" s="77">
        <v>1</v>
      </c>
      <c r="AM80" s="23" t="s">
        <v>30</v>
      </c>
      <c r="AN80" s="80"/>
      <c r="AO80" s="80"/>
      <c r="AP80" s="81"/>
      <c r="AQ80" s="131"/>
      <c r="AR80" s="33"/>
      <c r="AS80" s="92"/>
      <c r="AT80" s="92"/>
      <c r="AU80" s="93"/>
      <c r="AV80" s="77">
        <v>1</v>
      </c>
      <c r="AW80" s="23" t="s">
        <v>30</v>
      </c>
      <c r="AX80" s="80"/>
      <c r="AY80" s="80"/>
      <c r="AZ80" s="81"/>
      <c r="BB80" s="82"/>
    </row>
    <row r="81" spans="1:54">
      <c r="A81" s="22" t="s">
        <v>107</v>
      </c>
      <c r="B81" s="9" t="s">
        <v>69</v>
      </c>
      <c r="C81" s="23"/>
      <c r="D81" s="23"/>
      <c r="E81" s="10" t="s">
        <v>69</v>
      </c>
      <c r="F81" s="39">
        <v>5</v>
      </c>
      <c r="G81" s="26">
        <v>0.8</v>
      </c>
      <c r="H81" s="77">
        <v>0.03</v>
      </c>
      <c r="I81" s="23" t="s">
        <v>30</v>
      </c>
      <c r="J81" s="80"/>
      <c r="K81" s="80"/>
      <c r="L81" s="81"/>
      <c r="M81" s="77">
        <v>0.03</v>
      </c>
      <c r="N81" s="23" t="s">
        <v>30</v>
      </c>
      <c r="O81" s="80"/>
      <c r="P81" s="80"/>
      <c r="Q81" s="81"/>
      <c r="R81" s="77">
        <v>0.03</v>
      </c>
      <c r="S81" s="23" t="s">
        <v>30</v>
      </c>
      <c r="T81" s="80"/>
      <c r="U81" s="80"/>
      <c r="V81" s="81"/>
      <c r="W81" s="77">
        <v>0.03</v>
      </c>
      <c r="X81" s="23" t="s">
        <v>30</v>
      </c>
      <c r="Y81" s="80"/>
      <c r="Z81" s="80"/>
      <c r="AA81" s="81"/>
      <c r="AB81" s="77">
        <v>0.02</v>
      </c>
      <c r="AC81" s="23" t="s">
        <v>30</v>
      </c>
      <c r="AD81" s="80"/>
      <c r="AE81" s="80"/>
      <c r="AF81" s="81"/>
      <c r="AG81" s="77">
        <v>0.02</v>
      </c>
      <c r="AH81" s="23" t="s">
        <v>30</v>
      </c>
      <c r="AI81" s="80"/>
      <c r="AJ81" s="80"/>
      <c r="AK81" s="81"/>
      <c r="AL81" s="77">
        <v>0.02</v>
      </c>
      <c r="AM81" s="23" t="s">
        <v>30</v>
      </c>
      <c r="AN81" s="80"/>
      <c r="AO81" s="80"/>
      <c r="AP81" s="81"/>
      <c r="AQ81" s="99"/>
      <c r="AR81" s="33"/>
      <c r="AS81" s="92"/>
      <c r="AT81" s="92"/>
      <c r="AU81" s="93"/>
      <c r="AV81" s="77">
        <v>0.02</v>
      </c>
      <c r="AW81" s="23" t="s">
        <v>30</v>
      </c>
      <c r="AX81" s="80"/>
      <c r="AY81" s="80"/>
      <c r="AZ81" s="81"/>
      <c r="BB81" s="82"/>
    </row>
    <row r="82" spans="1:54">
      <c r="A82" s="22" t="s">
        <v>108</v>
      </c>
      <c r="B82" s="9" t="s">
        <v>29</v>
      </c>
      <c r="C82" s="23"/>
      <c r="D82" s="23"/>
      <c r="E82" s="95">
        <v>1</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77">
        <v>2</v>
      </c>
      <c r="AH82" s="23" t="s">
        <v>30</v>
      </c>
      <c r="AI82" s="80"/>
      <c r="AJ82" s="80"/>
      <c r="AK82" s="81"/>
      <c r="AL82" s="77">
        <v>2</v>
      </c>
      <c r="AM82" s="23" t="s">
        <v>30</v>
      </c>
      <c r="AN82" s="80"/>
      <c r="AO82" s="80"/>
      <c r="AP82" s="81"/>
      <c r="AQ82" s="131"/>
      <c r="AR82" s="33"/>
      <c r="AS82" s="92"/>
      <c r="AT82" s="92"/>
      <c r="AU82" s="93"/>
      <c r="AV82" s="77">
        <v>2</v>
      </c>
      <c r="AW82" s="23" t="s">
        <v>30</v>
      </c>
      <c r="AX82" s="80"/>
      <c r="AY82" s="80"/>
      <c r="AZ82" s="81"/>
      <c r="BB82" s="82"/>
    </row>
    <row r="83" spans="1:54">
      <c r="A83" s="22" t="s">
        <v>109</v>
      </c>
      <c r="B83" s="9" t="s">
        <v>69</v>
      </c>
      <c r="C83" s="23"/>
      <c r="D83" s="23"/>
      <c r="E83" s="10" t="s">
        <v>69</v>
      </c>
      <c r="F83" s="25" t="s">
        <v>24</v>
      </c>
      <c r="G83" s="26" t="s">
        <v>24</v>
      </c>
      <c r="H83" s="30">
        <v>1.5</v>
      </c>
      <c r="I83" s="23" t="s">
        <v>30</v>
      </c>
      <c r="J83" s="80"/>
      <c r="K83" s="80"/>
      <c r="L83" s="81"/>
      <c r="M83" s="30">
        <v>1.5</v>
      </c>
      <c r="N83" s="23" t="s">
        <v>30</v>
      </c>
      <c r="O83" s="80"/>
      <c r="P83" s="80"/>
      <c r="Q83" s="81"/>
      <c r="R83" s="30">
        <v>1.5</v>
      </c>
      <c r="S83" s="23" t="s">
        <v>30</v>
      </c>
      <c r="T83" s="80"/>
      <c r="U83" s="80"/>
      <c r="V83" s="81"/>
      <c r="W83" s="30">
        <v>1.5</v>
      </c>
      <c r="X83" s="23" t="s">
        <v>30</v>
      </c>
      <c r="Y83" s="80"/>
      <c r="Z83" s="80"/>
      <c r="AA83" s="81"/>
      <c r="AB83" s="14">
        <v>1</v>
      </c>
      <c r="AC83" s="23" t="s">
        <v>30</v>
      </c>
      <c r="AD83" s="80"/>
      <c r="AE83" s="80"/>
      <c r="AF83" s="81"/>
      <c r="AG83" s="14">
        <v>1</v>
      </c>
      <c r="AH83" s="23" t="s">
        <v>30</v>
      </c>
      <c r="AI83" s="80"/>
      <c r="AJ83" s="80"/>
      <c r="AK83" s="81"/>
      <c r="AL83" s="14">
        <v>1</v>
      </c>
      <c r="AM83" s="23" t="s">
        <v>30</v>
      </c>
      <c r="AN83" s="80"/>
      <c r="AO83" s="80"/>
      <c r="AP83" s="81"/>
      <c r="AQ83" s="131"/>
      <c r="AR83" s="33"/>
      <c r="AS83" s="92"/>
      <c r="AT83" s="92"/>
      <c r="AU83" s="93"/>
      <c r="AV83" s="14">
        <v>1</v>
      </c>
      <c r="AW83" s="23" t="s">
        <v>30</v>
      </c>
      <c r="AX83" s="80"/>
      <c r="AY83" s="80"/>
      <c r="AZ83" s="81"/>
      <c r="BB83" s="94"/>
    </row>
    <row r="84" spans="1:54">
      <c r="A84" s="22" t="s">
        <v>110</v>
      </c>
      <c r="B84" s="9" t="s">
        <v>69</v>
      </c>
      <c r="C84" s="23"/>
      <c r="D84" s="23"/>
      <c r="E84" s="10" t="s">
        <v>69</v>
      </c>
      <c r="F84" s="25" t="s">
        <v>24</v>
      </c>
      <c r="G84" s="26">
        <v>0.2</v>
      </c>
      <c r="H84" s="77">
        <v>0.03</v>
      </c>
      <c r="I84" s="23" t="s">
        <v>30</v>
      </c>
      <c r="J84" s="80"/>
      <c r="K84" s="80"/>
      <c r="L84" s="81"/>
      <c r="M84" s="77">
        <v>0.03</v>
      </c>
      <c r="N84" s="23" t="s">
        <v>30</v>
      </c>
      <c r="O84" s="80"/>
      <c r="P84" s="80"/>
      <c r="Q84" s="81"/>
      <c r="R84" s="77">
        <v>0.03</v>
      </c>
      <c r="S84" s="23" t="s">
        <v>30</v>
      </c>
      <c r="T84" s="80"/>
      <c r="U84" s="80"/>
      <c r="V84" s="81"/>
      <c r="W84" s="77">
        <v>0.03</v>
      </c>
      <c r="X84" s="23" t="s">
        <v>30</v>
      </c>
      <c r="Y84" s="80"/>
      <c r="Z84" s="80"/>
      <c r="AA84" s="81"/>
      <c r="AB84" s="77">
        <v>0.02</v>
      </c>
      <c r="AC84" s="23" t="s">
        <v>30</v>
      </c>
      <c r="AD84" s="80"/>
      <c r="AE84" s="80"/>
      <c r="AF84" s="81"/>
      <c r="AG84" s="77">
        <v>0.02</v>
      </c>
      <c r="AH84" s="23" t="s">
        <v>30</v>
      </c>
      <c r="AI84" s="80"/>
      <c r="AJ84" s="80"/>
      <c r="AK84" s="81"/>
      <c r="AL84" s="77">
        <v>0.02</v>
      </c>
      <c r="AM84" s="23" t="s">
        <v>30</v>
      </c>
      <c r="AN84" s="80"/>
      <c r="AO84" s="80"/>
      <c r="AP84" s="81"/>
      <c r="AQ84" s="99"/>
      <c r="AR84" s="33"/>
      <c r="AS84" s="92"/>
      <c r="AT84" s="92"/>
      <c r="AU84" s="93"/>
      <c r="AV84" s="77">
        <v>0.02</v>
      </c>
      <c r="AW84" s="23" t="s">
        <v>30</v>
      </c>
      <c r="AX84" s="80"/>
      <c r="AY84" s="80"/>
      <c r="AZ84" s="81"/>
      <c r="BB84" s="94"/>
    </row>
    <row r="85" spans="1:54">
      <c r="A85" s="22" t="s">
        <v>111</v>
      </c>
      <c r="B85" s="9" t="s">
        <v>69</v>
      </c>
      <c r="C85" s="23"/>
      <c r="D85" s="23"/>
      <c r="E85" s="10" t="s">
        <v>69</v>
      </c>
      <c r="F85" s="25" t="s">
        <v>24</v>
      </c>
      <c r="G85" s="26" t="s">
        <v>24</v>
      </c>
      <c r="H85" s="14">
        <v>1</v>
      </c>
      <c r="I85" s="23" t="s">
        <v>30</v>
      </c>
      <c r="J85" s="80"/>
      <c r="K85" s="80"/>
      <c r="L85" s="81"/>
      <c r="M85" s="14">
        <v>1</v>
      </c>
      <c r="N85" s="23" t="s">
        <v>30</v>
      </c>
      <c r="O85" s="80"/>
      <c r="P85" s="80"/>
      <c r="Q85" s="81"/>
      <c r="R85" s="14">
        <v>1</v>
      </c>
      <c r="S85" s="23" t="s">
        <v>30</v>
      </c>
      <c r="T85" s="80"/>
      <c r="U85" s="80"/>
      <c r="V85" s="81"/>
      <c r="W85" s="14">
        <v>1</v>
      </c>
      <c r="X85" s="23" t="s">
        <v>30</v>
      </c>
      <c r="Y85" s="80"/>
      <c r="Z85" s="80"/>
      <c r="AA85" s="81"/>
      <c r="AB85" s="14">
        <v>2</v>
      </c>
      <c r="AC85" s="23" t="s">
        <v>30</v>
      </c>
      <c r="AD85" s="80"/>
      <c r="AE85" s="80"/>
      <c r="AF85" s="81"/>
      <c r="AG85" s="14">
        <v>2</v>
      </c>
      <c r="AH85" s="23" t="s">
        <v>30</v>
      </c>
      <c r="AI85" s="80"/>
      <c r="AJ85" s="80"/>
      <c r="AK85" s="81"/>
      <c r="AL85" s="14">
        <v>2</v>
      </c>
      <c r="AM85" s="23" t="s">
        <v>30</v>
      </c>
      <c r="AN85" s="80"/>
      <c r="AO85" s="80"/>
      <c r="AP85" s="81"/>
      <c r="AQ85" s="131"/>
      <c r="AR85" s="33"/>
      <c r="AS85" s="92"/>
      <c r="AT85" s="92"/>
      <c r="AU85" s="93"/>
      <c r="AV85" s="14">
        <v>2</v>
      </c>
      <c r="AW85" s="23" t="s">
        <v>30</v>
      </c>
      <c r="AX85" s="80"/>
      <c r="AY85" s="80"/>
      <c r="AZ85" s="81"/>
      <c r="BB85" s="94"/>
    </row>
    <row r="86" spans="1:54">
      <c r="A86" s="22" t="s">
        <v>112</v>
      </c>
      <c r="B86" s="10" t="s">
        <v>69</v>
      </c>
      <c r="C86" s="23"/>
      <c r="D86" s="23"/>
      <c r="E86" s="63" t="s">
        <v>69</v>
      </c>
      <c r="F86" s="39">
        <v>5</v>
      </c>
      <c r="G86" s="26">
        <v>3</v>
      </c>
      <c r="H86" s="77">
        <v>1.5</v>
      </c>
      <c r="I86" s="23" t="s">
        <v>30</v>
      </c>
      <c r="J86" s="80"/>
      <c r="K86" s="80"/>
      <c r="L86" s="81"/>
      <c r="M86" s="77">
        <v>1.5</v>
      </c>
      <c r="N86" s="23" t="s">
        <v>30</v>
      </c>
      <c r="O86" s="80"/>
      <c r="P86" s="80"/>
      <c r="Q86" s="81"/>
      <c r="R86" s="77">
        <v>1.5</v>
      </c>
      <c r="S86" s="23" t="s">
        <v>30</v>
      </c>
      <c r="T86" s="80"/>
      <c r="U86" s="80"/>
      <c r="V86" s="81"/>
      <c r="W86" s="77">
        <v>1.5</v>
      </c>
      <c r="X86" s="23" t="s">
        <v>30</v>
      </c>
      <c r="Y86" s="80"/>
      <c r="Z86" s="80"/>
      <c r="AA86" s="81"/>
      <c r="AB86" s="77">
        <v>1</v>
      </c>
      <c r="AC86" s="23" t="s">
        <v>30</v>
      </c>
      <c r="AD86" s="80"/>
      <c r="AE86" s="80"/>
      <c r="AF86" s="81"/>
      <c r="AG86" s="77">
        <v>1</v>
      </c>
      <c r="AH86" s="23" t="s">
        <v>30</v>
      </c>
      <c r="AI86" s="80"/>
      <c r="AJ86" s="80"/>
      <c r="AK86" s="81"/>
      <c r="AL86" s="77">
        <v>1</v>
      </c>
      <c r="AM86" s="23" t="s">
        <v>30</v>
      </c>
      <c r="AN86" s="80"/>
      <c r="AO86" s="80"/>
      <c r="AP86" s="81"/>
      <c r="AQ86" s="131"/>
      <c r="AR86" s="33"/>
      <c r="AS86" s="92"/>
      <c r="AT86" s="92"/>
      <c r="AU86" s="93"/>
      <c r="AV86" s="77">
        <v>1</v>
      </c>
      <c r="AW86" s="23" t="s">
        <v>30</v>
      </c>
      <c r="AX86" s="80"/>
      <c r="AY86" s="80"/>
      <c r="AZ86" s="81"/>
      <c r="BB86" s="94"/>
    </row>
    <row r="87" spans="1:54">
      <c r="A87" s="22" t="s">
        <v>113</v>
      </c>
      <c r="B87" s="9" t="s">
        <v>69</v>
      </c>
      <c r="C87" s="23"/>
      <c r="D87" s="23"/>
      <c r="E87" s="10" t="s">
        <v>69</v>
      </c>
      <c r="F87" s="25" t="s">
        <v>24</v>
      </c>
      <c r="G87" s="26" t="s">
        <v>24</v>
      </c>
      <c r="H87" s="14">
        <v>2</v>
      </c>
      <c r="I87" s="23" t="s">
        <v>30</v>
      </c>
      <c r="J87" s="80"/>
      <c r="K87" s="80"/>
      <c r="L87" s="81"/>
      <c r="M87" s="14">
        <v>2</v>
      </c>
      <c r="N87" s="23" t="s">
        <v>30</v>
      </c>
      <c r="O87" s="80"/>
      <c r="P87" s="80"/>
      <c r="Q87" s="81"/>
      <c r="R87" s="14">
        <v>2</v>
      </c>
      <c r="S87" s="23" t="s">
        <v>30</v>
      </c>
      <c r="T87" s="80"/>
      <c r="U87" s="80"/>
      <c r="V87" s="81"/>
      <c r="W87" s="14">
        <v>2</v>
      </c>
      <c r="X87" s="23" t="s">
        <v>30</v>
      </c>
      <c r="Y87" s="80"/>
      <c r="Z87" s="80"/>
      <c r="AA87" s="81"/>
      <c r="AB87" s="14">
        <v>1</v>
      </c>
      <c r="AC87" s="23" t="s">
        <v>30</v>
      </c>
      <c r="AD87" s="80"/>
      <c r="AE87" s="80"/>
      <c r="AF87" s="81"/>
      <c r="AG87" s="14">
        <v>1</v>
      </c>
      <c r="AH87" s="23" t="s">
        <v>30</v>
      </c>
      <c r="AI87" s="80"/>
      <c r="AJ87" s="80"/>
      <c r="AK87" s="81"/>
      <c r="AL87" s="14">
        <v>1</v>
      </c>
      <c r="AM87" s="23" t="s">
        <v>30</v>
      </c>
      <c r="AN87" s="80"/>
      <c r="AO87" s="80"/>
      <c r="AP87" s="81"/>
      <c r="AQ87" s="131"/>
      <c r="AR87" s="33"/>
      <c r="AS87" s="92"/>
      <c r="AT87" s="92"/>
      <c r="AU87" s="93"/>
      <c r="AV87" s="14">
        <v>1</v>
      </c>
      <c r="AW87" s="23" t="s">
        <v>30</v>
      </c>
      <c r="AX87" s="80"/>
      <c r="AY87" s="80"/>
      <c r="AZ87" s="81"/>
      <c r="BB87" s="82"/>
    </row>
    <row r="88" spans="1:54">
      <c r="A88" s="22" t="s">
        <v>114</v>
      </c>
      <c r="B88" s="9" t="s">
        <v>69</v>
      </c>
      <c r="C88" s="23"/>
      <c r="D88" s="23"/>
      <c r="E88" s="10" t="s">
        <v>69</v>
      </c>
      <c r="F88" s="25" t="s">
        <v>24</v>
      </c>
      <c r="G88" s="26" t="s">
        <v>24</v>
      </c>
      <c r="H88" s="14">
        <v>5</v>
      </c>
      <c r="I88" s="23" t="s">
        <v>30</v>
      </c>
      <c r="J88" s="80"/>
      <c r="K88" s="80"/>
      <c r="L88" s="81"/>
      <c r="M88" s="14">
        <v>5</v>
      </c>
      <c r="N88" s="23" t="s">
        <v>30</v>
      </c>
      <c r="O88" s="80"/>
      <c r="P88" s="80"/>
      <c r="Q88" s="81"/>
      <c r="R88" s="14">
        <v>5</v>
      </c>
      <c r="S88" s="23" t="s">
        <v>30</v>
      </c>
      <c r="T88" s="80"/>
      <c r="U88" s="80"/>
      <c r="V88" s="81"/>
      <c r="W88" s="14">
        <v>5</v>
      </c>
      <c r="X88" s="23" t="s">
        <v>30</v>
      </c>
      <c r="Y88" s="80"/>
      <c r="Z88" s="80"/>
      <c r="AA88" s="81"/>
      <c r="AB88" s="14">
        <v>5</v>
      </c>
      <c r="AC88" s="23" t="s">
        <v>30</v>
      </c>
      <c r="AD88" s="80"/>
      <c r="AE88" s="80"/>
      <c r="AF88" s="81"/>
      <c r="AG88" s="14">
        <v>5</v>
      </c>
      <c r="AH88" s="23" t="s">
        <v>30</v>
      </c>
      <c r="AI88" s="80"/>
      <c r="AJ88" s="80"/>
      <c r="AK88" s="81"/>
      <c r="AL88" s="14">
        <v>5</v>
      </c>
      <c r="AM88" s="23" t="s">
        <v>30</v>
      </c>
      <c r="AN88" s="80"/>
      <c r="AO88" s="80"/>
      <c r="AP88" s="81"/>
      <c r="AQ88" s="131"/>
      <c r="AR88" s="33"/>
      <c r="AS88" s="92"/>
      <c r="AT88" s="92"/>
      <c r="AU88" s="93"/>
      <c r="AV88" s="14">
        <v>5</v>
      </c>
      <c r="AW88" s="23" t="s">
        <v>30</v>
      </c>
      <c r="AX88" s="80"/>
      <c r="AY88" s="80"/>
      <c r="AZ88" s="81"/>
      <c r="BB88" s="82"/>
    </row>
    <row r="89" spans="1:54" ht="15.75" thickBot="1">
      <c r="A89" s="83" t="s">
        <v>115</v>
      </c>
      <c r="B89" s="88" t="s">
        <v>29</v>
      </c>
      <c r="C89" s="52"/>
      <c r="D89" s="52"/>
      <c r="E89" s="103">
        <v>0.01</v>
      </c>
      <c r="F89" s="85">
        <v>2</v>
      </c>
      <c r="G89" s="86">
        <v>0.02</v>
      </c>
      <c r="H89" s="87">
        <v>0.05</v>
      </c>
      <c r="I89" s="52" t="s">
        <v>30</v>
      </c>
      <c r="J89" s="88"/>
      <c r="K89" s="88"/>
      <c r="L89" s="89"/>
      <c r="M89" s="87">
        <v>0.05</v>
      </c>
      <c r="N89" s="52" t="s">
        <v>30</v>
      </c>
      <c r="O89" s="88"/>
      <c r="P89" s="88"/>
      <c r="Q89" s="89"/>
      <c r="R89" s="87">
        <v>0.1</v>
      </c>
      <c r="S89" s="52"/>
      <c r="T89" s="88"/>
      <c r="U89" s="88"/>
      <c r="V89" s="89" t="s">
        <v>39</v>
      </c>
      <c r="W89" s="130">
        <v>0.05</v>
      </c>
      <c r="X89" s="52" t="s">
        <v>30</v>
      </c>
      <c r="Y89" s="88"/>
      <c r="Z89" s="88"/>
      <c r="AA89" s="89"/>
      <c r="AB89" s="87">
        <v>0.41</v>
      </c>
      <c r="AC89" s="52"/>
      <c r="AD89" s="88" t="s">
        <v>18</v>
      </c>
      <c r="AE89" s="88"/>
      <c r="AF89" s="89" t="s">
        <v>39</v>
      </c>
      <c r="AG89" s="87">
        <v>0.05</v>
      </c>
      <c r="AH89" s="52" t="s">
        <v>30</v>
      </c>
      <c r="AI89" s="88"/>
      <c r="AJ89" s="88"/>
      <c r="AK89" s="89"/>
      <c r="AL89" s="87">
        <v>0.01</v>
      </c>
      <c r="AM89" s="52" t="s">
        <v>30</v>
      </c>
      <c r="AN89" s="88"/>
      <c r="AO89" s="88"/>
      <c r="AP89" s="89"/>
      <c r="AQ89" s="104"/>
      <c r="AR89" s="55"/>
      <c r="AS89" s="105"/>
      <c r="AT89" s="105"/>
      <c r="AU89" s="106"/>
      <c r="AV89" s="87">
        <v>0.01</v>
      </c>
      <c r="AW89" s="52" t="s">
        <v>30</v>
      </c>
      <c r="AX89" s="88"/>
      <c r="AY89" s="88"/>
      <c r="AZ89" s="89"/>
      <c r="BB89" s="107"/>
    </row>
    <row r="90" spans="1:5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row>
    <row r="91" spans="1:5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row>
    <row r="92" spans="1:5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row>
    <row r="93" spans="1:54" ht="12.95" customHeight="1">
      <c r="A93" s="108" t="s">
        <v>120</v>
      </c>
      <c r="B93" s="109"/>
      <c r="C93" s="109"/>
      <c r="D93" s="109"/>
      <c r="E93" s="109"/>
      <c r="F93" s="109"/>
      <c r="G93" s="110"/>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row>
    <row r="94" spans="1:54">
      <c r="A94" s="114" t="s">
        <v>121</v>
      </c>
      <c r="B94" s="109"/>
      <c r="C94" s="109"/>
      <c r="D94" s="109"/>
      <c r="E94" s="109"/>
      <c r="F94" s="109"/>
      <c r="G94" s="112"/>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row>
    <row r="95" spans="1:54" ht="12.95" customHeight="1">
      <c r="A95" s="108" t="s">
        <v>122</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row>
    <row r="1048557" spans="19:29">
      <c r="S1048557" s="63"/>
      <c r="AC1048557" s="63"/>
    </row>
  </sheetData>
  <mergeCells count="26">
    <mergeCell ref="A1:AZ1"/>
    <mergeCell ref="A2:AZ2"/>
    <mergeCell ref="B4:B6"/>
    <mergeCell ref="C4:C6"/>
    <mergeCell ref="D4:D6"/>
    <mergeCell ref="E4:E6"/>
    <mergeCell ref="G4:G6"/>
    <mergeCell ref="H4:AP4"/>
    <mergeCell ref="AQ4:AZ4"/>
    <mergeCell ref="H5:L5"/>
    <mergeCell ref="A42:AZ42"/>
    <mergeCell ref="AQ43:AU43"/>
    <mergeCell ref="A47:AZ47"/>
    <mergeCell ref="AQ48:AU48"/>
    <mergeCell ref="AQ5:AU5"/>
    <mergeCell ref="AV5:AZ5"/>
    <mergeCell ref="A7:AZ7"/>
    <mergeCell ref="AQ8:AU8"/>
    <mergeCell ref="A24:AZ24"/>
    <mergeCell ref="AQ25:AU25"/>
    <mergeCell ref="M5:Q5"/>
    <mergeCell ref="R5:V5"/>
    <mergeCell ref="W5:AA5"/>
    <mergeCell ref="AB5:AF5"/>
    <mergeCell ref="AG5:AK5"/>
    <mergeCell ref="AL5:AP5"/>
  </mergeCells>
  <conditionalFormatting sqref="AV10">
    <cfRule type="cellIs" dxfId="1526" priority="299" operator="greaterThan">
      <formula>$E$10</formula>
    </cfRule>
  </conditionalFormatting>
  <conditionalFormatting sqref="AV11">
    <cfRule type="cellIs" dxfId="1525" priority="298" operator="greaterThan">
      <formula>$E$11</formula>
    </cfRule>
  </conditionalFormatting>
  <conditionalFormatting sqref="AV12">
    <cfRule type="cellIs" dxfId="1524" priority="297" operator="greaterThan">
      <formula>$E$12</formula>
    </cfRule>
  </conditionalFormatting>
  <conditionalFormatting sqref="AV13:AV14">
    <cfRule type="cellIs" dxfId="1523" priority="295" operator="greaterThan">
      <formula>$E13</formula>
    </cfRule>
    <cfRule type="cellIs" dxfId="1522" priority="296" operator="greaterThan">
      <formula>$G13</formula>
    </cfRule>
  </conditionalFormatting>
  <conditionalFormatting sqref="AV14">
    <cfRule type="cellIs" dxfId="1521" priority="293" operator="greaterThan">
      <formula>$E$14</formula>
    </cfRule>
    <cfRule type="cellIs" dxfId="1520" priority="294" operator="greaterThan">
      <formula>$G$14</formula>
    </cfRule>
  </conditionalFormatting>
  <conditionalFormatting sqref="AV15">
    <cfRule type="cellIs" dxfId="1519" priority="292" operator="greaterThan">
      <formula>$E$15</formula>
    </cfRule>
  </conditionalFormatting>
  <conditionalFormatting sqref="AV19">
    <cfRule type="cellIs" dxfId="1518" priority="291" operator="greaterThan">
      <formula>$E$19</formula>
    </cfRule>
  </conditionalFormatting>
  <conditionalFormatting sqref="AV23">
    <cfRule type="cellIs" dxfId="1517" priority="290" operator="greaterThan">
      <formula>$E$23</formula>
    </cfRule>
  </conditionalFormatting>
  <conditionalFormatting sqref="AV8">
    <cfRule type="cellIs" dxfId="1516" priority="289" operator="greaterThan">
      <formula>$E$8</formula>
    </cfRule>
  </conditionalFormatting>
  <conditionalFormatting sqref="AV9">
    <cfRule type="cellIs" dxfId="1515" priority="288" operator="greaterThan">
      <formula>$E$9</formula>
    </cfRule>
  </conditionalFormatting>
  <conditionalFormatting sqref="AV18">
    <cfRule type="cellIs" dxfId="1514" priority="284" operator="lessThan">
      <formula>$BC$18</formula>
    </cfRule>
    <cfRule type="cellIs" dxfId="1513" priority="285" operator="greaterThan">
      <formula>$BD$18</formula>
    </cfRule>
    <cfRule type="cellIs" dxfId="1512" priority="286" operator="lessThan">
      <formula>$BA$18</formula>
    </cfRule>
    <cfRule type="cellIs" dxfId="1511" priority="287" operator="greaterThan">
      <formula>$BB$18</formula>
    </cfRule>
  </conditionalFormatting>
  <conditionalFormatting sqref="AQ27">
    <cfRule type="cellIs" dxfId="1510" priority="282" operator="greaterThan">
      <formula>$E$27</formula>
    </cfRule>
    <cfRule type="cellIs" dxfId="1509" priority="283" operator="greaterThan">
      <formula>$G$27</formula>
    </cfRule>
  </conditionalFormatting>
  <conditionalFormatting sqref="AQ28">
    <cfRule type="cellIs" dxfId="1508" priority="280" operator="greaterThan">
      <formula>$E$28</formula>
    </cfRule>
    <cfRule type="cellIs" dxfId="1507" priority="281" operator="greaterThan">
      <formula>$G$28</formula>
    </cfRule>
  </conditionalFormatting>
  <conditionalFormatting sqref="AQ30">
    <cfRule type="cellIs" dxfId="1506" priority="278" operator="greaterThan">
      <formula>$E$30</formula>
    </cfRule>
    <cfRule type="cellIs" dxfId="1505" priority="279" operator="greaterThan">
      <formula>$G$30</formula>
    </cfRule>
  </conditionalFormatting>
  <conditionalFormatting sqref="AQ31">
    <cfRule type="cellIs" dxfId="1504" priority="277" operator="greaterThan">
      <formula>$E$31</formula>
    </cfRule>
  </conditionalFormatting>
  <conditionalFormatting sqref="AQ32">
    <cfRule type="cellIs" dxfId="1503" priority="275" operator="greaterThan">
      <formula>$E$32</formula>
    </cfRule>
    <cfRule type="cellIs" dxfId="1502" priority="276" operator="greaterThan">
      <formula>$G$32</formula>
    </cfRule>
  </conditionalFormatting>
  <conditionalFormatting sqref="AQ33">
    <cfRule type="cellIs" dxfId="1501" priority="273" operator="greaterThan">
      <formula>$E$33</formula>
    </cfRule>
    <cfRule type="cellIs" dxfId="1500" priority="274" operator="greaterThan">
      <formula>$G$33</formula>
    </cfRule>
  </conditionalFormatting>
  <conditionalFormatting sqref="AQ34">
    <cfRule type="cellIs" dxfId="1499" priority="270" operator="greaterThan">
      <formula>$E$34</formula>
    </cfRule>
    <cfRule type="cellIs" dxfId="1498" priority="271" operator="greaterThan">
      <formula>$G$34</formula>
    </cfRule>
    <cfRule type="cellIs" dxfId="1497" priority="272" operator="greaterThan">
      <formula>$F$34</formula>
    </cfRule>
  </conditionalFormatting>
  <conditionalFormatting sqref="AQ35">
    <cfRule type="cellIs" dxfId="1496" priority="268" operator="greaterThan">
      <formula>$E$35</formula>
    </cfRule>
    <cfRule type="cellIs" dxfId="1495" priority="269" operator="greaterThan">
      <formula>$G$35</formula>
    </cfRule>
  </conditionalFormatting>
  <conditionalFormatting sqref="AQ36">
    <cfRule type="cellIs" dxfId="1494" priority="266" operator="greaterThan">
      <formula>$E$36</formula>
    </cfRule>
    <cfRule type="cellIs" dxfId="1493" priority="267" operator="greaterThan">
      <formula>$G$36</formula>
    </cfRule>
  </conditionalFormatting>
  <conditionalFormatting sqref="AQ37">
    <cfRule type="cellIs" dxfId="1492" priority="265" operator="greaterThan">
      <formula>$E$37</formula>
    </cfRule>
  </conditionalFormatting>
  <conditionalFormatting sqref="AQ38">
    <cfRule type="cellIs" dxfId="1491" priority="263" operator="greaterThan">
      <formula>$E$38</formula>
    </cfRule>
    <cfRule type="cellIs" dxfId="1490" priority="264" operator="greaterThan">
      <formula>$G$38</formula>
    </cfRule>
  </conditionalFormatting>
  <conditionalFormatting sqref="AQ39">
    <cfRule type="cellIs" dxfId="1489" priority="261" operator="greaterThan">
      <formula>$E$39</formula>
    </cfRule>
    <cfRule type="cellIs" dxfId="1488" priority="262" operator="greaterThan">
      <formula>$G$39</formula>
    </cfRule>
  </conditionalFormatting>
  <conditionalFormatting sqref="AQ40">
    <cfRule type="cellIs" dxfId="1487" priority="259" operator="greaterThan">
      <formula>$E$40</formula>
    </cfRule>
    <cfRule type="cellIs" dxfId="1486" priority="260" operator="greaterThan">
      <formula>$G$40</formula>
    </cfRule>
  </conditionalFormatting>
  <conditionalFormatting sqref="AQ41">
    <cfRule type="cellIs" dxfId="1485" priority="257" operator="greaterThan">
      <formula>$E$41</formula>
    </cfRule>
    <cfRule type="cellIs" dxfId="1484" priority="258" operator="greaterThan">
      <formula>$G$41</formula>
    </cfRule>
  </conditionalFormatting>
  <conditionalFormatting sqref="AQ37">
    <cfRule type="cellIs" dxfId="1483" priority="256" operator="greaterThan">
      <formula>$G$37</formula>
    </cfRule>
  </conditionalFormatting>
  <conditionalFormatting sqref="AQ72">
    <cfRule type="cellIs" dxfId="1482" priority="255" operator="greaterThan">
      <formula>$F$72</formula>
    </cfRule>
  </conditionalFormatting>
  <conditionalFormatting sqref="AQ55">
    <cfRule type="cellIs" dxfId="1481" priority="254" operator="greaterThan">
      <formula>$G$55</formula>
    </cfRule>
  </conditionalFormatting>
  <conditionalFormatting sqref="AQ60">
    <cfRule type="cellIs" dxfId="1480" priority="253" operator="greaterThan">
      <formula>$G$60</formula>
    </cfRule>
  </conditionalFormatting>
  <conditionalFormatting sqref="AQ63">
    <cfRule type="cellIs" dxfId="1479" priority="252" operator="greaterThan">
      <formula>$G$63</formula>
    </cfRule>
  </conditionalFormatting>
  <conditionalFormatting sqref="AQ66">
    <cfRule type="cellIs" dxfId="1478" priority="250" operator="greaterThan">
      <formula>$G$66</formula>
    </cfRule>
    <cfRule type="cellIs" dxfId="1477" priority="251" operator="greaterThan">
      <formula>$F$66</formula>
    </cfRule>
  </conditionalFormatting>
  <conditionalFormatting sqref="AQ53">
    <cfRule type="cellIs" dxfId="1476" priority="249" operator="greaterThan">
      <formula>$F$53</formula>
    </cfRule>
  </conditionalFormatting>
  <conditionalFormatting sqref="AQ52">
    <cfRule type="cellIs" dxfId="1475" priority="247" operator="greaterThan">
      <formula>$F$52</formula>
    </cfRule>
  </conditionalFormatting>
  <conditionalFormatting sqref="AQ61">
    <cfRule type="cellIs" dxfId="1474" priority="244" operator="greaterThan">
      <formula>$F$61</formula>
    </cfRule>
  </conditionalFormatting>
  <conditionalFormatting sqref="AQ62">
    <cfRule type="cellIs" dxfId="1473" priority="242" operator="greaterThan">
      <formula>$G$62</formula>
    </cfRule>
  </conditionalFormatting>
  <conditionalFormatting sqref="AQ54">
    <cfRule type="cellIs" dxfId="1472" priority="245" operator="greaterThan">
      <formula>$G$54</formula>
    </cfRule>
    <cfRule type="cellIs" dxfId="1471" priority="246" operator="greaterThan">
      <formula>$F$54</formula>
    </cfRule>
  </conditionalFormatting>
  <conditionalFormatting sqref="AQ61">
    <cfRule type="cellIs" dxfId="1470" priority="243" operator="greaterThan">
      <formula>$G$61</formula>
    </cfRule>
  </conditionalFormatting>
  <conditionalFormatting sqref="AQ67">
    <cfRule type="cellIs" dxfId="1469" priority="241" operator="greaterThan">
      <formula>$F$67</formula>
    </cfRule>
  </conditionalFormatting>
  <conditionalFormatting sqref="AQ68">
    <cfRule type="cellIs" dxfId="1468" priority="240" operator="greaterThan">
      <formula>$G$68</formula>
    </cfRule>
  </conditionalFormatting>
  <conditionalFormatting sqref="AQ70">
    <cfRule type="cellIs" dxfId="1467" priority="239" operator="greaterThan">
      <formula>$G$70</formula>
    </cfRule>
  </conditionalFormatting>
  <conditionalFormatting sqref="AQ73">
    <cfRule type="cellIs" dxfId="1466" priority="238" operator="greaterThan">
      <formula>$G$73</formula>
    </cfRule>
  </conditionalFormatting>
  <conditionalFormatting sqref="AQ75">
    <cfRule type="cellIs" dxfId="1465" priority="237" operator="greaterThan">
      <formula>$F$75</formula>
    </cfRule>
  </conditionalFormatting>
  <conditionalFormatting sqref="AQ76">
    <cfRule type="cellIs" dxfId="1464" priority="236" operator="greaterThan">
      <formula>$F$76</formula>
    </cfRule>
  </conditionalFormatting>
  <conditionalFormatting sqref="AQ78">
    <cfRule type="cellIs" dxfId="1463" priority="235" operator="greaterThan">
      <formula>$G$78</formula>
    </cfRule>
  </conditionalFormatting>
  <conditionalFormatting sqref="AQ80">
    <cfRule type="cellIs" dxfId="1462" priority="234" operator="greaterThan">
      <formula>$F$80</formula>
    </cfRule>
  </conditionalFormatting>
  <conditionalFormatting sqref="AQ82">
    <cfRule type="cellIs" dxfId="1461" priority="233" operator="greaterThan">
      <formula>$F$82</formula>
    </cfRule>
  </conditionalFormatting>
  <conditionalFormatting sqref="AQ81">
    <cfRule type="cellIs" dxfId="1460" priority="231" operator="greaterThan">
      <formula>$G$81</formula>
    </cfRule>
    <cfRule type="cellIs" dxfId="1459" priority="232" operator="greaterThan">
      <formula>$F$81</formula>
    </cfRule>
  </conditionalFormatting>
  <conditionalFormatting sqref="AQ84">
    <cfRule type="cellIs" dxfId="1458" priority="230" operator="greaterThan">
      <formula>$G$84</formula>
    </cfRule>
  </conditionalFormatting>
  <conditionalFormatting sqref="AQ86">
    <cfRule type="cellIs" dxfId="1457" priority="228" operator="greaterThan">
      <formula>$G$86</formula>
    </cfRule>
    <cfRule type="cellIs" dxfId="1456" priority="229" operator="greaterThan">
      <formula>$F$86</formula>
    </cfRule>
  </conditionalFormatting>
  <conditionalFormatting sqref="AQ89">
    <cfRule type="cellIs" dxfId="1455" priority="226" operator="greaterThan">
      <formula>$G$89</formula>
    </cfRule>
    <cfRule type="cellIs" dxfId="1454" priority="227" operator="greaterThan">
      <formula>$F$89</formula>
    </cfRule>
  </conditionalFormatting>
  <conditionalFormatting sqref="AQ53">
    <cfRule type="cellIs" dxfId="1453" priority="248" operator="greaterThan">
      <formula>$G$53</formula>
    </cfRule>
  </conditionalFormatting>
  <conditionalFormatting sqref="AQ29">
    <cfRule type="cellIs" dxfId="1452" priority="224" operator="greaterThan">
      <formula>$E$29</formula>
    </cfRule>
  </conditionalFormatting>
  <conditionalFormatting sqref="AQ29">
    <cfRule type="cellIs" dxfId="1451" priority="225" operator="greaterThan">
      <formula>$G$29</formula>
    </cfRule>
  </conditionalFormatting>
  <conditionalFormatting sqref="AQ10">
    <cfRule type="cellIs" dxfId="1450" priority="223" operator="greaterThan">
      <formula>$E$10</formula>
    </cfRule>
  </conditionalFormatting>
  <conditionalFormatting sqref="AQ11">
    <cfRule type="cellIs" dxfId="1449" priority="222" operator="greaterThan">
      <formula>$E$11</formula>
    </cfRule>
  </conditionalFormatting>
  <conditionalFormatting sqref="AQ12">
    <cfRule type="cellIs" dxfId="1448" priority="221" operator="greaterThan">
      <formula>$E$12</formula>
    </cfRule>
  </conditionalFormatting>
  <conditionalFormatting sqref="AQ13">
    <cfRule type="cellIs" dxfId="1447" priority="219" operator="greaterThan">
      <formula>$E$13</formula>
    </cfRule>
    <cfRule type="cellIs" dxfId="1446" priority="220" operator="greaterThan">
      <formula>$G$13</formula>
    </cfRule>
  </conditionalFormatting>
  <conditionalFormatting sqref="AQ14">
    <cfRule type="cellIs" dxfId="1445" priority="217" operator="greaterThan">
      <formula>$E$14</formula>
    </cfRule>
    <cfRule type="cellIs" dxfId="1444" priority="218" operator="greaterThan">
      <formula>$G$14</formula>
    </cfRule>
  </conditionalFormatting>
  <conditionalFormatting sqref="AQ15">
    <cfRule type="cellIs" dxfId="1443" priority="216" operator="greaterThan">
      <formula>$E$15</formula>
    </cfRule>
  </conditionalFormatting>
  <conditionalFormatting sqref="AQ16">
    <cfRule type="cellIs" dxfId="1442" priority="215" operator="greaterThan">
      <formula>$E$16</formula>
    </cfRule>
  </conditionalFormatting>
  <conditionalFormatting sqref="AQ16">
    <cfRule type="cellIs" dxfId="1441" priority="214" operator="greaterThan">
      <formula>$G$16</formula>
    </cfRule>
  </conditionalFormatting>
  <conditionalFormatting sqref="AQ17">
    <cfRule type="cellIs" dxfId="1440" priority="212" operator="greaterThan">
      <formula>$E$17</formula>
    </cfRule>
  </conditionalFormatting>
  <conditionalFormatting sqref="AQ17">
    <cfRule type="cellIs" dxfId="1439" priority="213" operator="greaterThan">
      <formula>$G$17</formula>
    </cfRule>
  </conditionalFormatting>
  <conditionalFormatting sqref="AQ19">
    <cfRule type="cellIs" dxfId="1438" priority="211" operator="greaterThan">
      <formula>$E$19</formula>
    </cfRule>
  </conditionalFormatting>
  <conditionalFormatting sqref="AQ20">
    <cfRule type="cellIs" dxfId="1437" priority="209" operator="greaterThan">
      <formula>$E$20</formula>
    </cfRule>
    <cfRule type="cellIs" dxfId="1436" priority="210" operator="greaterThan">
      <formula>$G$20</formula>
    </cfRule>
  </conditionalFormatting>
  <conditionalFormatting sqref="AQ21">
    <cfRule type="cellIs" dxfId="1435" priority="207" operator="greaterThan">
      <formula>$E$21</formula>
    </cfRule>
    <cfRule type="cellIs" dxfId="1434" priority="208" operator="greaterThan">
      <formula>$G$21</formula>
    </cfRule>
  </conditionalFormatting>
  <conditionalFormatting sqref="AQ22">
    <cfRule type="cellIs" dxfId="1433" priority="205" operator="greaterThan">
      <formula>$E$22</formula>
    </cfRule>
    <cfRule type="cellIs" dxfId="1432" priority="206" operator="greaterThan">
      <formula>$G$22</formula>
    </cfRule>
  </conditionalFormatting>
  <conditionalFormatting sqref="AQ23">
    <cfRule type="cellIs" dxfId="1431" priority="204" operator="greaterThan">
      <formula>$E$23</formula>
    </cfRule>
  </conditionalFormatting>
  <conditionalFormatting sqref="AQ9">
    <cfRule type="cellIs" dxfId="1430" priority="203" operator="greaterThan">
      <formula>$E$9</formula>
    </cfRule>
  </conditionalFormatting>
  <conditionalFormatting sqref="AQ18">
    <cfRule type="cellIs" dxfId="1429" priority="199" operator="lessThan">
      <formula>$AS$18</formula>
    </cfRule>
    <cfRule type="cellIs" dxfId="1428" priority="200" operator="greaterThan">
      <formula>$AT$18</formula>
    </cfRule>
    <cfRule type="cellIs" dxfId="1427" priority="201" operator="lessThan">
      <formula>$AQ$18</formula>
    </cfRule>
    <cfRule type="cellIs" dxfId="1426" priority="202" operator="greaterThan">
      <formula>$AR$18</formula>
    </cfRule>
  </conditionalFormatting>
  <conditionalFormatting sqref="M45">
    <cfRule type="cellIs" dxfId="1425" priority="198" operator="greaterThan">
      <formula>$F$45</formula>
    </cfRule>
  </conditionalFormatting>
  <conditionalFormatting sqref="AL45 AG45 AB45 W45">
    <cfRule type="cellIs" dxfId="1424" priority="197" operator="greaterThan">
      <formula>$F$45</formula>
    </cfRule>
  </conditionalFormatting>
  <conditionalFormatting sqref="AV45 AQ45">
    <cfRule type="cellIs" dxfId="1423" priority="196" operator="greaterThan">
      <formula>$F$45</formula>
    </cfRule>
  </conditionalFormatting>
  <conditionalFormatting sqref="AQ46">
    <cfRule type="cellIs" dxfId="1422" priority="195" operator="greaterThan">
      <formula>$G$46</formula>
    </cfRule>
  </conditionalFormatting>
  <conditionalFormatting sqref="AQ26">
    <cfRule type="cellIs" dxfId="1421" priority="194" operator="greaterThan">
      <formula>$E$9</formula>
    </cfRule>
  </conditionalFormatting>
  <conditionalFormatting sqref="AQ44">
    <cfRule type="cellIs" dxfId="1420" priority="193" operator="greaterThan">
      <formula>$E$9</formula>
    </cfRule>
  </conditionalFormatting>
  <conditionalFormatting sqref="AQ49">
    <cfRule type="cellIs" dxfId="1419" priority="192" operator="greaterThan">
      <formula>$E$9</formula>
    </cfRule>
  </conditionalFormatting>
  <conditionalFormatting sqref="AV20:AV22 AV16:AV17">
    <cfRule type="cellIs" dxfId="1418" priority="190" operator="greaterThan">
      <formula>$E16</formula>
    </cfRule>
    <cfRule type="cellIs" dxfId="1417" priority="191" operator="greaterThan">
      <formula>$G16</formula>
    </cfRule>
  </conditionalFormatting>
  <conditionalFormatting sqref="AL10">
    <cfRule type="cellIs" dxfId="1416" priority="189" operator="greaterThan">
      <formula>$E$10</formula>
    </cfRule>
  </conditionalFormatting>
  <conditionalFormatting sqref="AL11">
    <cfRule type="cellIs" dxfId="1415" priority="188" operator="greaterThan">
      <formula>$E$11</formula>
    </cfRule>
  </conditionalFormatting>
  <conditionalFormatting sqref="AL12">
    <cfRule type="cellIs" dxfId="1414" priority="187" operator="greaterThan">
      <formula>$E$12</formula>
    </cfRule>
  </conditionalFormatting>
  <conditionalFormatting sqref="AL13:AL14">
    <cfRule type="cellIs" dxfId="1413" priority="185" operator="greaterThan">
      <formula>$E13</formula>
    </cfRule>
    <cfRule type="cellIs" dxfId="1412" priority="186" operator="greaterThan">
      <formula>$G13</formula>
    </cfRule>
  </conditionalFormatting>
  <conditionalFormatting sqref="AL14">
    <cfRule type="cellIs" dxfId="1411" priority="183" operator="greaterThan">
      <formula>$E$14</formula>
    </cfRule>
    <cfRule type="cellIs" dxfId="1410" priority="184" operator="greaterThan">
      <formula>$G$14</formula>
    </cfRule>
  </conditionalFormatting>
  <conditionalFormatting sqref="AL15">
    <cfRule type="cellIs" dxfId="1409" priority="182" operator="greaterThan">
      <formula>$E$15</formula>
    </cfRule>
  </conditionalFormatting>
  <conditionalFormatting sqref="AL19">
    <cfRule type="cellIs" dxfId="1408" priority="181" operator="greaterThan">
      <formula>$E$19</formula>
    </cfRule>
  </conditionalFormatting>
  <conditionalFormatting sqref="AL23">
    <cfRule type="cellIs" dxfId="1407" priority="180" operator="greaterThan">
      <formula>$E$23</formula>
    </cfRule>
  </conditionalFormatting>
  <conditionalFormatting sqref="AL8">
    <cfRule type="cellIs" dxfId="1406" priority="179" operator="greaterThan">
      <formula>$E$8</formula>
    </cfRule>
  </conditionalFormatting>
  <conditionalFormatting sqref="AL9">
    <cfRule type="cellIs" dxfId="1405" priority="178" operator="greaterThan">
      <formula>$E$9</formula>
    </cfRule>
  </conditionalFormatting>
  <conditionalFormatting sqref="AL18">
    <cfRule type="cellIs" dxfId="1404" priority="174" operator="lessThan">
      <formula>$BC$18</formula>
    </cfRule>
    <cfRule type="cellIs" dxfId="1403" priority="175" operator="greaterThan">
      <formula>$BD$18</formula>
    </cfRule>
    <cfRule type="cellIs" dxfId="1402" priority="176" operator="lessThan">
      <formula>$BA$18</formula>
    </cfRule>
    <cfRule type="cellIs" dxfId="1401" priority="177" operator="greaterThan">
      <formula>$BB$18</formula>
    </cfRule>
  </conditionalFormatting>
  <conditionalFormatting sqref="AL20:AL22 AL16:AL17">
    <cfRule type="cellIs" dxfId="1400" priority="172" operator="greaterThan">
      <formula>$E16</formula>
    </cfRule>
    <cfRule type="cellIs" dxfId="1399" priority="173" operator="greaterThan">
      <formula>$G16</formula>
    </cfRule>
  </conditionalFormatting>
  <conditionalFormatting sqref="AG10">
    <cfRule type="cellIs" dxfId="1398" priority="171" operator="greaterThan">
      <formula>$E$10</formula>
    </cfRule>
  </conditionalFormatting>
  <conditionalFormatting sqref="AG11">
    <cfRule type="cellIs" dxfId="1397" priority="170" operator="greaterThan">
      <formula>$E$11</formula>
    </cfRule>
  </conditionalFormatting>
  <conditionalFormatting sqref="AG12">
    <cfRule type="cellIs" dxfId="1396" priority="169" operator="greaterThan">
      <formula>$E$12</formula>
    </cfRule>
  </conditionalFormatting>
  <conditionalFormatting sqref="AG13:AG14">
    <cfRule type="cellIs" dxfId="1395" priority="167" operator="greaterThan">
      <formula>$E13</formula>
    </cfRule>
    <cfRule type="cellIs" dxfId="1394" priority="168" operator="greaterThan">
      <formula>$G13</formula>
    </cfRule>
  </conditionalFormatting>
  <conditionalFormatting sqref="AG14">
    <cfRule type="cellIs" dxfId="1393" priority="165" operator="greaterThan">
      <formula>$E$14</formula>
    </cfRule>
    <cfRule type="cellIs" dxfId="1392" priority="166" operator="greaterThan">
      <formula>$G$14</formula>
    </cfRule>
  </conditionalFormatting>
  <conditionalFormatting sqref="AG15">
    <cfRule type="cellIs" dxfId="1391" priority="164" operator="greaterThan">
      <formula>$E$15</formula>
    </cfRule>
  </conditionalFormatting>
  <conditionalFormatting sqref="AG19">
    <cfRule type="cellIs" dxfId="1390" priority="163" operator="greaterThan">
      <formula>$E$19</formula>
    </cfRule>
  </conditionalFormatting>
  <conditionalFormatting sqref="AG23">
    <cfRule type="cellIs" dxfId="1389" priority="162" operator="greaterThan">
      <formula>$E$23</formula>
    </cfRule>
  </conditionalFormatting>
  <conditionalFormatting sqref="AG8">
    <cfRule type="cellIs" dxfId="1388" priority="161" operator="greaterThan">
      <formula>$E$8</formula>
    </cfRule>
  </conditionalFormatting>
  <conditionalFormatting sqref="AG9">
    <cfRule type="cellIs" dxfId="1387" priority="160" operator="greaterThan">
      <formula>$E$9</formula>
    </cfRule>
  </conditionalFormatting>
  <conditionalFormatting sqref="AG18">
    <cfRule type="cellIs" dxfId="1386" priority="156" operator="lessThan">
      <formula>$BC$18</formula>
    </cfRule>
    <cfRule type="cellIs" dxfId="1385" priority="157" operator="greaterThan">
      <formula>$BD$18</formula>
    </cfRule>
    <cfRule type="cellIs" dxfId="1384" priority="158" operator="lessThan">
      <formula>$BA$18</formula>
    </cfRule>
    <cfRule type="cellIs" dxfId="1383" priority="159" operator="greaterThan">
      <formula>$BB$18</formula>
    </cfRule>
  </conditionalFormatting>
  <conditionalFormatting sqref="AG20:AG22 AG16:AG17">
    <cfRule type="cellIs" dxfId="1382" priority="154" operator="greaterThan">
      <formula>$E16</formula>
    </cfRule>
    <cfRule type="cellIs" dxfId="1381" priority="155" operator="greaterThan">
      <formula>$G16</formula>
    </cfRule>
  </conditionalFormatting>
  <conditionalFormatting sqref="AB10">
    <cfRule type="cellIs" dxfId="1380" priority="153" operator="greaterThan">
      <formula>$E$10</formula>
    </cfRule>
  </conditionalFormatting>
  <conditionalFormatting sqref="AB11">
    <cfRule type="cellIs" dxfId="1379" priority="152" operator="greaterThan">
      <formula>$E$11</formula>
    </cfRule>
  </conditionalFormatting>
  <conditionalFormatting sqref="AB12">
    <cfRule type="cellIs" dxfId="1378" priority="151" operator="greaterThan">
      <formula>$E$12</formula>
    </cfRule>
  </conditionalFormatting>
  <conditionalFormatting sqref="AB14">
    <cfRule type="cellIs" dxfId="1377" priority="149" operator="greaterThan">
      <formula>$E$14</formula>
    </cfRule>
    <cfRule type="cellIs" dxfId="1376" priority="150" operator="greaterThan">
      <formula>$G14</formula>
    </cfRule>
  </conditionalFormatting>
  <conditionalFormatting sqref="AB15">
    <cfRule type="cellIs" dxfId="1375" priority="148" operator="greaterThan">
      <formula>$E$15</formula>
    </cfRule>
  </conditionalFormatting>
  <conditionalFormatting sqref="AB19">
    <cfRule type="cellIs" dxfId="1374" priority="147" operator="greaterThan">
      <formula>$E$19</formula>
    </cfRule>
  </conditionalFormatting>
  <conditionalFormatting sqref="AB23">
    <cfRule type="cellIs" dxfId="1373" priority="146" operator="greaterThan">
      <formula>$E$23</formula>
    </cfRule>
  </conditionalFormatting>
  <conditionalFormatting sqref="AB8">
    <cfRule type="cellIs" dxfId="1372" priority="145" operator="greaterThan">
      <formula>$E$8</formula>
    </cfRule>
  </conditionalFormatting>
  <conditionalFormatting sqref="AB9">
    <cfRule type="cellIs" dxfId="1371" priority="144" operator="greaterThan">
      <formula>$E$9</formula>
    </cfRule>
  </conditionalFormatting>
  <conditionalFormatting sqref="AB18">
    <cfRule type="cellIs" dxfId="1370" priority="140" operator="lessThan">
      <formula>$BC$18</formula>
    </cfRule>
    <cfRule type="cellIs" dxfId="1369" priority="141" operator="greaterThan">
      <formula>$BD$18</formula>
    </cfRule>
    <cfRule type="cellIs" dxfId="1368" priority="142" operator="lessThan">
      <formula>$BA$18</formula>
    </cfRule>
    <cfRule type="cellIs" dxfId="1367" priority="143" operator="greaterThan">
      <formula>$BB$18</formula>
    </cfRule>
  </conditionalFormatting>
  <conditionalFormatting sqref="AB20:AB22 AB16:AB17">
    <cfRule type="cellIs" dxfId="1366" priority="138" operator="greaterThan">
      <formula>$E16</formula>
    </cfRule>
    <cfRule type="cellIs" dxfId="1365" priority="139" operator="greaterThan">
      <formula>$G16</formula>
    </cfRule>
  </conditionalFormatting>
  <conditionalFormatting sqref="W10">
    <cfRule type="cellIs" dxfId="1364" priority="137" operator="greaterThan">
      <formula>$E$10</formula>
    </cfRule>
  </conditionalFormatting>
  <conditionalFormatting sqref="W11">
    <cfRule type="cellIs" dxfId="1363" priority="136" operator="greaterThan">
      <formula>$E$11</formula>
    </cfRule>
  </conditionalFormatting>
  <conditionalFormatting sqref="W12">
    <cfRule type="cellIs" dxfId="1362" priority="135" operator="greaterThan">
      <formula>$E$12</formula>
    </cfRule>
  </conditionalFormatting>
  <conditionalFormatting sqref="W13:W14">
    <cfRule type="cellIs" dxfId="1361" priority="133" operator="greaterThan">
      <formula>$E13</formula>
    </cfRule>
    <cfRule type="cellIs" dxfId="1360" priority="134" operator="greaterThan">
      <formula>$G13</formula>
    </cfRule>
  </conditionalFormatting>
  <conditionalFormatting sqref="W14">
    <cfRule type="cellIs" dxfId="1359" priority="131" operator="greaterThan">
      <formula>$E$14</formula>
    </cfRule>
    <cfRule type="cellIs" dxfId="1358" priority="132" operator="greaterThan">
      <formula>$G$14</formula>
    </cfRule>
  </conditionalFormatting>
  <conditionalFormatting sqref="W15">
    <cfRule type="cellIs" dxfId="1357" priority="130" operator="greaterThan">
      <formula>$E$15</formula>
    </cfRule>
  </conditionalFormatting>
  <conditionalFormatting sqref="W19">
    <cfRule type="cellIs" dxfId="1356" priority="129" operator="greaterThan">
      <formula>$E$19</formula>
    </cfRule>
  </conditionalFormatting>
  <conditionalFormatting sqref="W23">
    <cfRule type="cellIs" dxfId="1355" priority="128" operator="greaterThan">
      <formula>$E$23</formula>
    </cfRule>
  </conditionalFormatting>
  <conditionalFormatting sqref="W8">
    <cfRule type="cellIs" dxfId="1354" priority="127" operator="greaterThan">
      <formula>$E$8</formula>
    </cfRule>
  </conditionalFormatting>
  <conditionalFormatting sqref="W9">
    <cfRule type="cellIs" dxfId="1353" priority="126" operator="greaterThan">
      <formula>$E$9</formula>
    </cfRule>
  </conditionalFormatting>
  <conditionalFormatting sqref="W18">
    <cfRule type="cellIs" dxfId="1352" priority="122" operator="lessThan">
      <formula>$BC$18</formula>
    </cfRule>
    <cfRule type="cellIs" dxfId="1351" priority="123" operator="greaterThan">
      <formula>$BD$18</formula>
    </cfRule>
    <cfRule type="cellIs" dxfId="1350" priority="124" operator="lessThan">
      <formula>$BA$18</formula>
    </cfRule>
    <cfRule type="cellIs" dxfId="1349" priority="125" operator="greaterThan">
      <formula>$BB$18</formula>
    </cfRule>
  </conditionalFormatting>
  <conditionalFormatting sqref="W20:W22 W16:W17">
    <cfRule type="cellIs" dxfId="1348" priority="120" operator="greaterThan">
      <formula>$E16</formula>
    </cfRule>
    <cfRule type="cellIs" dxfId="1347" priority="121" operator="greaterThan">
      <formula>$G16</formula>
    </cfRule>
  </conditionalFormatting>
  <conditionalFormatting sqref="R10">
    <cfRule type="cellIs" dxfId="1346" priority="119" operator="greaterThan">
      <formula>$E$10</formula>
    </cfRule>
  </conditionalFormatting>
  <conditionalFormatting sqref="R11">
    <cfRule type="cellIs" dxfId="1345" priority="118" operator="greaterThan">
      <formula>$E$11</formula>
    </cfRule>
  </conditionalFormatting>
  <conditionalFormatting sqref="R12">
    <cfRule type="cellIs" dxfId="1344" priority="117" operator="greaterThan">
      <formula>$E$12</formula>
    </cfRule>
  </conditionalFormatting>
  <conditionalFormatting sqref="R13:R14">
    <cfRule type="cellIs" dxfId="1343" priority="115" operator="greaterThan">
      <formula>$E13</formula>
    </cfRule>
    <cfRule type="cellIs" dxfId="1342" priority="116" operator="greaterThan">
      <formula>$G13</formula>
    </cfRule>
  </conditionalFormatting>
  <conditionalFormatting sqref="R14">
    <cfRule type="cellIs" dxfId="1341" priority="113" operator="greaterThan">
      <formula>$E$14</formula>
    </cfRule>
    <cfRule type="cellIs" dxfId="1340" priority="114" operator="greaterThan">
      <formula>$G$14</formula>
    </cfRule>
  </conditionalFormatting>
  <conditionalFormatting sqref="R15">
    <cfRule type="cellIs" dxfId="1339" priority="112" operator="greaterThan">
      <formula>$E$15</formula>
    </cfRule>
  </conditionalFormatting>
  <conditionalFormatting sqref="R19">
    <cfRule type="cellIs" dxfId="1338" priority="111" operator="greaterThan">
      <formula>$E$19</formula>
    </cfRule>
  </conditionalFormatting>
  <conditionalFormatting sqref="R23">
    <cfRule type="cellIs" dxfId="1337" priority="110" operator="greaterThan">
      <formula>$E$23</formula>
    </cfRule>
  </conditionalFormatting>
  <conditionalFormatting sqref="R9">
    <cfRule type="cellIs" dxfId="1336" priority="109" operator="greaterThan">
      <formula>$E$9</formula>
    </cfRule>
  </conditionalFormatting>
  <conditionalFormatting sqref="R18">
    <cfRule type="cellIs" dxfId="1335" priority="105" operator="lessThan">
      <formula>$BC$18</formula>
    </cfRule>
    <cfRule type="cellIs" dxfId="1334" priority="106" operator="greaterThan">
      <formula>$BD$18</formula>
    </cfRule>
    <cfRule type="cellIs" dxfId="1333" priority="107" operator="lessThan">
      <formula>$BA$18</formula>
    </cfRule>
    <cfRule type="cellIs" dxfId="1332" priority="108" operator="greaterThan">
      <formula>$BB$18</formula>
    </cfRule>
  </conditionalFormatting>
  <conditionalFormatting sqref="R20:R22 R16:R17">
    <cfRule type="cellIs" dxfId="1331" priority="103" operator="greaterThan">
      <formula>$E16</formula>
    </cfRule>
    <cfRule type="cellIs" dxfId="1330" priority="104" operator="greaterThan">
      <formula>$G16</formula>
    </cfRule>
  </conditionalFormatting>
  <conditionalFormatting sqref="M10">
    <cfRule type="cellIs" dxfId="1329" priority="102" operator="greaterThan">
      <formula>$E$10</formula>
    </cfRule>
  </conditionalFormatting>
  <conditionalFormatting sqref="M11">
    <cfRule type="cellIs" dxfId="1328" priority="101" operator="greaterThan">
      <formula>$E$11</formula>
    </cfRule>
  </conditionalFormatting>
  <conditionalFormatting sqref="M12">
    <cfRule type="cellIs" dxfId="1327" priority="100" operator="greaterThan">
      <formula>$E$12</formula>
    </cfRule>
  </conditionalFormatting>
  <conditionalFormatting sqref="M13:M14">
    <cfRule type="cellIs" dxfId="1326" priority="98" operator="greaterThan">
      <formula>$E13</formula>
    </cfRule>
    <cfRule type="cellIs" dxfId="1325" priority="99" operator="greaterThan">
      <formula>$G13</formula>
    </cfRule>
  </conditionalFormatting>
  <conditionalFormatting sqref="M14">
    <cfRule type="cellIs" dxfId="1324" priority="96" operator="greaterThan">
      <formula>$E$14</formula>
    </cfRule>
    <cfRule type="cellIs" dxfId="1323" priority="97" operator="greaterThan">
      <formula>$G$14</formula>
    </cfRule>
  </conditionalFormatting>
  <conditionalFormatting sqref="M15">
    <cfRule type="cellIs" dxfId="1322" priority="95" operator="greaterThan">
      <formula>$E$15</formula>
    </cfRule>
  </conditionalFormatting>
  <conditionalFormatting sqref="M19">
    <cfRule type="cellIs" dxfId="1321" priority="94" operator="greaterThan">
      <formula>$E$19</formula>
    </cfRule>
  </conditionalFormatting>
  <conditionalFormatting sqref="M23">
    <cfRule type="cellIs" dxfId="1320" priority="93" operator="greaterThan">
      <formula>$E$23</formula>
    </cfRule>
  </conditionalFormatting>
  <conditionalFormatting sqref="M8">
    <cfRule type="cellIs" dxfId="1319" priority="92" operator="greaterThan">
      <formula>$E$8</formula>
    </cfRule>
  </conditionalFormatting>
  <conditionalFormatting sqref="M9">
    <cfRule type="cellIs" dxfId="1318" priority="91" operator="greaterThan">
      <formula>$E$9</formula>
    </cfRule>
  </conditionalFormatting>
  <conditionalFormatting sqref="M18">
    <cfRule type="cellIs" dxfId="1317" priority="87" operator="lessThan">
      <formula>$BC$18</formula>
    </cfRule>
    <cfRule type="cellIs" dxfId="1316" priority="88" operator="greaterThan">
      <formula>$BD$18</formula>
    </cfRule>
    <cfRule type="cellIs" dxfId="1315" priority="89" operator="lessThan">
      <formula>$BA$18</formula>
    </cfRule>
    <cfRule type="cellIs" dxfId="1314" priority="90" operator="greaterThan">
      <formula>$BB$18</formula>
    </cfRule>
  </conditionalFormatting>
  <conditionalFormatting sqref="M20:M22 M16:M17">
    <cfRule type="cellIs" dxfId="1313" priority="85" operator="greaterThan">
      <formula>$E16</formula>
    </cfRule>
    <cfRule type="cellIs" dxfId="1312" priority="86" operator="greaterThan">
      <formula>$G16</formula>
    </cfRule>
  </conditionalFormatting>
  <conditionalFormatting sqref="H10">
    <cfRule type="cellIs" dxfId="1311" priority="84" operator="greaterThan">
      <formula>$E$10</formula>
    </cfRule>
  </conditionalFormatting>
  <conditionalFormatting sqref="H11">
    <cfRule type="cellIs" dxfId="1310" priority="83" operator="greaterThan">
      <formula>$E$11</formula>
    </cfRule>
  </conditionalFormatting>
  <conditionalFormatting sqref="H12">
    <cfRule type="cellIs" dxfId="1309" priority="82" operator="greaterThan">
      <formula>$E$12</formula>
    </cfRule>
  </conditionalFormatting>
  <conditionalFormatting sqref="H13:H14">
    <cfRule type="cellIs" dxfId="1308" priority="80" operator="greaterThan">
      <formula>$E13</formula>
    </cfRule>
    <cfRule type="cellIs" dxfId="1307" priority="81" operator="greaterThan">
      <formula>$G13</formula>
    </cfRule>
  </conditionalFormatting>
  <conditionalFormatting sqref="H14">
    <cfRule type="cellIs" dxfId="1306" priority="78" operator="greaterThan">
      <formula>$E$14</formula>
    </cfRule>
    <cfRule type="cellIs" dxfId="1305" priority="79" operator="greaterThan">
      <formula>$G$14</formula>
    </cfRule>
  </conditionalFormatting>
  <conditionalFormatting sqref="H15">
    <cfRule type="cellIs" dxfId="1304" priority="77" operator="greaterThan">
      <formula>$E$15</formula>
    </cfRule>
  </conditionalFormatting>
  <conditionalFormatting sqref="H19">
    <cfRule type="cellIs" dxfId="1303" priority="76" operator="greaterThan">
      <formula>$E$19</formula>
    </cfRule>
  </conditionalFormatting>
  <conditionalFormatting sqref="H23">
    <cfRule type="cellIs" dxfId="1302" priority="75" operator="greaterThan">
      <formula>$E$23</formula>
    </cfRule>
  </conditionalFormatting>
  <conditionalFormatting sqref="H20:H22 H16:H17">
    <cfRule type="cellIs" dxfId="1301" priority="73" operator="greaterThan">
      <formula>$E16</formula>
    </cfRule>
    <cfRule type="cellIs" dxfId="1300" priority="74" operator="greaterThan">
      <formula>$G16</formula>
    </cfRule>
  </conditionalFormatting>
  <conditionalFormatting sqref="H31">
    <cfRule type="cellIs" dxfId="1299" priority="70" operator="greaterThan">
      <formula>$E19</formula>
    </cfRule>
  </conditionalFormatting>
  <conditionalFormatting sqref="H27:H30">
    <cfRule type="cellIs" dxfId="1298" priority="71" operator="greaterThan">
      <formula>$E27</formula>
    </cfRule>
    <cfRule type="cellIs" dxfId="1297" priority="72" operator="greaterThan">
      <formula>$G27</formula>
    </cfRule>
  </conditionalFormatting>
  <conditionalFormatting sqref="H41 H32:H39">
    <cfRule type="cellIs" dxfId="1296" priority="68" operator="greaterThan">
      <formula>$E32</formula>
    </cfRule>
    <cfRule type="cellIs" dxfId="1295" priority="69" operator="greaterThan">
      <formula>$G32</formula>
    </cfRule>
  </conditionalFormatting>
  <conditionalFormatting sqref="M31">
    <cfRule type="cellIs" dxfId="1294" priority="65" operator="greaterThan">
      <formula>$E19</formula>
    </cfRule>
  </conditionalFormatting>
  <conditionalFormatting sqref="M25:M30">
    <cfRule type="cellIs" dxfId="1293" priority="66" operator="greaterThan">
      <formula>$E25</formula>
    </cfRule>
    <cfRule type="cellIs" dxfId="1292" priority="67" operator="greaterThan">
      <formula>$G25</formula>
    </cfRule>
  </conditionalFormatting>
  <conditionalFormatting sqref="M26">
    <cfRule type="cellIs" dxfId="1291" priority="63" operator="greaterThan">
      <formula>$E26</formula>
    </cfRule>
    <cfRule type="cellIs" dxfId="1290" priority="64" operator="greaterThan">
      <formula>$G26</formula>
    </cfRule>
  </conditionalFormatting>
  <conditionalFormatting sqref="M41 M32:M39">
    <cfRule type="cellIs" dxfId="1289" priority="61" operator="greaterThan">
      <formula>$E32</formula>
    </cfRule>
    <cfRule type="cellIs" dxfId="1288" priority="62" operator="greaterThan">
      <formula>$G32</formula>
    </cfRule>
  </conditionalFormatting>
  <conditionalFormatting sqref="AV31 AL31 AG31 AB31 W31 R31">
    <cfRule type="cellIs" dxfId="1287" priority="58" operator="greaterThan">
      <formula>$E19</formula>
    </cfRule>
  </conditionalFormatting>
  <conditionalFormatting sqref="AV25:AV30 AL25:AL30 AG25:AG30 AB25:AB30 W25:W30 R26:R30">
    <cfRule type="cellIs" dxfId="1286" priority="59" operator="greaterThan">
      <formula>$E25</formula>
    </cfRule>
    <cfRule type="cellIs" dxfId="1285" priority="60" operator="greaterThan">
      <formula>$G25</formula>
    </cfRule>
  </conditionalFormatting>
  <conditionalFormatting sqref="AV26 AL26 AG26 AB26 W26 R26">
    <cfRule type="cellIs" dxfId="1284" priority="56" operator="greaterThan">
      <formula>$E26</formula>
    </cfRule>
    <cfRule type="cellIs" dxfId="1283" priority="57" operator="greaterThan">
      <formula>$G26</formula>
    </cfRule>
  </conditionalFormatting>
  <conditionalFormatting sqref="AV41 AV32:AV39 AL41 AL32:AL39 AG41 AG32:AG39 AB41 AB32:AB39 W41 W32:W39 R41 R32:R39">
    <cfRule type="cellIs" dxfId="1282" priority="54" operator="greaterThan">
      <formula>$E32</formula>
    </cfRule>
    <cfRule type="cellIs" dxfId="1281" priority="55" operator="greaterThan">
      <formula>$G32</formula>
    </cfRule>
  </conditionalFormatting>
  <conditionalFormatting sqref="R8">
    <cfRule type="cellIs" dxfId="1280" priority="53" operator="greaterThan">
      <formula>$E$8</formula>
    </cfRule>
  </conditionalFormatting>
  <conditionalFormatting sqref="R25">
    <cfRule type="cellIs" dxfId="1279" priority="51" operator="greaterThan">
      <formula>$E25</formula>
    </cfRule>
    <cfRule type="cellIs" dxfId="1278" priority="52" operator="greaterThan">
      <formula>$G25</formula>
    </cfRule>
  </conditionalFormatting>
  <conditionalFormatting sqref="R45">
    <cfRule type="cellIs" dxfId="1277" priority="50" operator="greaterThan">
      <formula>$F$45</formula>
    </cfRule>
  </conditionalFormatting>
  <conditionalFormatting sqref="AV48 AL48 AG48 AB48 W48 R48 M48">
    <cfRule type="cellIs" dxfId="1276" priority="48" operator="greaterThan">
      <formula>$F$48</formula>
    </cfRule>
  </conditionalFormatting>
  <conditionalFormatting sqref="AV76 AL76 AG76 AB76 W76 R76 M76">
    <cfRule type="cellIs" dxfId="1275" priority="49" operator="greaterThan">
      <formula>$F$76</formula>
    </cfRule>
  </conditionalFormatting>
  <conditionalFormatting sqref="AV72 AL72 AG72 AB72 W72 R72 M72">
    <cfRule type="expression" dxfId="1274" priority="47">
      <formula>$W$72&gt;$E$72</formula>
    </cfRule>
  </conditionalFormatting>
  <conditionalFormatting sqref="AV43 AL43 AG43 AB43 W43 R43 M43">
    <cfRule type="cellIs" dxfId="1273" priority="46" operator="greaterThan">
      <formula>$G43</formula>
    </cfRule>
  </conditionalFormatting>
  <conditionalFormatting sqref="AV50 AL50 AG50 AB50 W50 R50 M50">
    <cfRule type="cellIs" dxfId="1272" priority="45" operator="greaterThan">
      <formula>$G50</formula>
    </cfRule>
  </conditionalFormatting>
  <conditionalFormatting sqref="AV51 AL51 AG51 AB51 W51 R51 M51">
    <cfRule type="expression" priority="43" stopIfTrue="1">
      <formula>N$51="U"</formula>
    </cfRule>
    <cfRule type="cellIs" dxfId="1271" priority="44" operator="greaterThan">
      <formula>$G51</formula>
    </cfRule>
  </conditionalFormatting>
  <conditionalFormatting sqref="AV60 AL60 AG60 AB60 W60 R60 M60 AV53 AL53 AG53 AB53 W53 R53 M53 M63 R63 W63 AB63 AG63 AL63 AV63">
    <cfRule type="cellIs" dxfId="1270" priority="42" operator="greaterThan">
      <formula>$G53</formula>
    </cfRule>
  </conditionalFormatting>
  <conditionalFormatting sqref="AV84 AL84 AG84 AB84 W84 R84 M84 AV81 AL81 AG81 AB81 W81 R81 M81 AV73 AL73 AG73 AB73 W73 R73 M73 AV68 AL68 AG68 AB68 W68 R68 M68 AV66 AL66 AG66 AB66 W66 R66 M66">
    <cfRule type="cellIs" dxfId="1269" priority="41" operator="greaterThan">
      <formula>$G66</formula>
    </cfRule>
  </conditionalFormatting>
  <conditionalFormatting sqref="AV46 AL46 AG46 AB46 W46 R46 M46">
    <cfRule type="cellIs" dxfId="1268" priority="39" operator="greaterThan">
      <formula>$E46</formula>
    </cfRule>
    <cfRule type="cellIs" dxfId="1267" priority="40" operator="greaterThan">
      <formula>$G46</formula>
    </cfRule>
  </conditionalFormatting>
  <conditionalFormatting sqref="AV54:AV55 AL54:AL55 AG54:AG55 AB54:AB55 W54:W55 R54:R55 M54:M55">
    <cfRule type="cellIs" dxfId="1266" priority="37" operator="greaterThan">
      <formula>$E54</formula>
    </cfRule>
    <cfRule type="cellIs" dxfId="1265" priority="38" operator="greaterThan">
      <formula>$G54</formula>
    </cfRule>
  </conditionalFormatting>
  <conditionalFormatting sqref="AV61:AV62 AL61:AL62 AG61:AG62 AB61:AB62 W61:W62 R61:R62 M61:M62">
    <cfRule type="cellIs" dxfId="1264" priority="35" operator="greaterThan">
      <formula>$E61</formula>
    </cfRule>
    <cfRule type="cellIs" dxfId="1263" priority="36" operator="greaterThan">
      <formula>$G61</formula>
    </cfRule>
  </conditionalFormatting>
  <conditionalFormatting sqref="AV89 AL89 AB89 W89 R89 M89 AV86 AL86 AG86 AB86 W86 R86 M86 AV78 AL78 AG78 AB78 W78 R78 M78 AV70 AL70 AG70 AB70 W70 R70 M70">
    <cfRule type="cellIs" dxfId="1262" priority="33" operator="greaterThan">
      <formula>$E70</formula>
    </cfRule>
    <cfRule type="cellIs" dxfId="1261" priority="34" operator="greaterThan">
      <formula>$G70</formula>
    </cfRule>
  </conditionalFormatting>
  <conditionalFormatting sqref="AV52 AL52 AG52 AB52 W52 R52 M52">
    <cfRule type="cellIs" dxfId="1260" priority="32" operator="greaterThan">
      <formula>$E52</formula>
    </cfRule>
  </conditionalFormatting>
  <conditionalFormatting sqref="AV79:AV80 AL79:AL80 AG79:AG80 AB79:AB80 W79:W80 R79:R80 M79:M80 AV75 AL75 AG75 AB75 W75 R75 M75 AV67 AL67 AG67 AB67 W67 R67 M67 M82 R82 W82 AB82 AG82 AL82 AV82">
    <cfRule type="cellIs" dxfId="1259" priority="31" operator="greaterThan">
      <formula>$E67</formula>
    </cfRule>
  </conditionalFormatting>
  <conditionalFormatting sqref="AV82 AL82 AG82 AB82 W82 R82 M82">
    <cfRule type="expression" priority="30" stopIfTrue="1">
      <formula>N$82="U"</formula>
    </cfRule>
  </conditionalFormatting>
  <conditionalFormatting sqref="H8">
    <cfRule type="cellIs" dxfId="1258" priority="29" operator="greaterThan">
      <formula>$E$8</formula>
    </cfRule>
  </conditionalFormatting>
  <conditionalFormatting sqref="H9">
    <cfRule type="cellIs" dxfId="1257" priority="28" operator="greaterThan">
      <formula>$E$9</formula>
    </cfRule>
  </conditionalFormatting>
  <conditionalFormatting sqref="H25:H26">
    <cfRule type="cellIs" dxfId="1256" priority="26" operator="greaterThan">
      <formula>$E25</formula>
    </cfRule>
    <cfRule type="cellIs" dxfId="1255" priority="27" operator="greaterThan">
      <formula>$G25</formula>
    </cfRule>
  </conditionalFormatting>
  <conditionalFormatting sqref="H26">
    <cfRule type="cellIs" dxfId="1254" priority="24" operator="greaterThan">
      <formula>$E26</formula>
    </cfRule>
    <cfRule type="cellIs" dxfId="1253" priority="25" operator="greaterThan">
      <formula>$G26</formula>
    </cfRule>
  </conditionalFormatting>
  <conditionalFormatting sqref="H45">
    <cfRule type="cellIs" dxfId="1252" priority="23" operator="greaterThan">
      <formula>$F$45</formula>
    </cfRule>
  </conditionalFormatting>
  <conditionalFormatting sqref="H43">
    <cfRule type="cellIs" dxfId="1251" priority="22" operator="greaterThan">
      <formula>$G43</formula>
    </cfRule>
  </conditionalFormatting>
  <conditionalFormatting sqref="H46">
    <cfRule type="cellIs" dxfId="1250" priority="20" operator="greaterThan">
      <formula>$E46</formula>
    </cfRule>
    <cfRule type="cellIs" dxfId="1249" priority="21" operator="greaterThan">
      <formula>$G46</formula>
    </cfRule>
  </conditionalFormatting>
  <conditionalFormatting sqref="H48">
    <cfRule type="cellIs" dxfId="1248" priority="18" operator="greaterThan">
      <formula>$F$48</formula>
    </cfRule>
  </conditionalFormatting>
  <conditionalFormatting sqref="H76">
    <cfRule type="cellIs" dxfId="1247" priority="19" operator="greaterThan">
      <formula>$F$76</formula>
    </cfRule>
  </conditionalFormatting>
  <conditionalFormatting sqref="H72">
    <cfRule type="expression" dxfId="1246" priority="17">
      <formula>$W$72&gt;$E$72</formula>
    </cfRule>
  </conditionalFormatting>
  <conditionalFormatting sqref="H50">
    <cfRule type="cellIs" dxfId="1245" priority="16" operator="greaterThan">
      <formula>$G50</formula>
    </cfRule>
  </conditionalFormatting>
  <conditionalFormatting sqref="H51">
    <cfRule type="expression" priority="14" stopIfTrue="1">
      <formula>I$51="U"</formula>
    </cfRule>
    <cfRule type="cellIs" dxfId="1244" priority="15" operator="greaterThan">
      <formula>$G51</formula>
    </cfRule>
  </conditionalFormatting>
  <conditionalFormatting sqref="H60 H53 H63">
    <cfRule type="cellIs" dxfId="1243" priority="13" operator="greaterThan">
      <formula>$G53</formula>
    </cfRule>
  </conditionalFormatting>
  <conditionalFormatting sqref="H84 H81 H73 H68 H66">
    <cfRule type="cellIs" dxfId="1242" priority="12" operator="greaterThan">
      <formula>$G66</formula>
    </cfRule>
  </conditionalFormatting>
  <conditionalFormatting sqref="H54:H55">
    <cfRule type="cellIs" dxfId="1241" priority="10" operator="greaterThan">
      <formula>$E54</formula>
    </cfRule>
    <cfRule type="cellIs" dxfId="1240" priority="11" operator="greaterThan">
      <formula>$G54</formula>
    </cfRule>
  </conditionalFormatting>
  <conditionalFormatting sqref="H61:H62">
    <cfRule type="cellIs" dxfId="1239" priority="8" operator="greaterThan">
      <formula>$E61</formula>
    </cfRule>
    <cfRule type="cellIs" dxfId="1238" priority="9" operator="greaterThan">
      <formula>$G61</formula>
    </cfRule>
  </conditionalFormatting>
  <conditionalFormatting sqref="H89 H86 H78 H70">
    <cfRule type="cellIs" dxfId="1237" priority="6" operator="greaterThan">
      <formula>$E70</formula>
    </cfRule>
    <cfRule type="cellIs" dxfId="1236" priority="7" operator="greaterThan">
      <formula>$G70</formula>
    </cfRule>
  </conditionalFormatting>
  <conditionalFormatting sqref="H52">
    <cfRule type="cellIs" dxfId="1235" priority="5" operator="greaterThan">
      <formula>$E52</formula>
    </cfRule>
  </conditionalFormatting>
  <conditionalFormatting sqref="H79:H80 H75 H67 H82">
    <cfRule type="cellIs" dxfId="1234" priority="4" operator="greaterThan">
      <formula>$E67</formula>
    </cfRule>
  </conditionalFormatting>
  <conditionalFormatting sqref="H82">
    <cfRule type="expression" priority="3" stopIfTrue="1">
      <formula>I$82="U"</formula>
    </cfRule>
  </conditionalFormatting>
  <conditionalFormatting sqref="AG89">
    <cfRule type="cellIs" dxfId="1233" priority="1" operator="greaterThan">
      <formula>$E89</formula>
    </cfRule>
    <cfRule type="cellIs" dxfId="1232" priority="2" operator="greaterThan">
      <formula>$G89</formula>
    </cfRule>
  </conditionalFormatting>
  <printOptions horizontalCentered="1"/>
  <pageMargins left="1" right="1" top="0.6" bottom="0.6" header="0.3" footer="0.3"/>
  <pageSetup paperSize="17" scale="44" orientation="landscape" r:id="rId1"/>
  <headerFooter>
    <oddFooter>&amp;L&amp;8&amp;Z&amp;F&amp;RPage &amp;P of &amp;N</oddFooter>
  </headerFooter>
  <rowBreaks count="1" manualBreakCount="1">
    <brk id="46" max="5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BEE73-ED68-41DF-A74E-DB396085C8B4}">
  <dimension ref="A1:AT1048558"/>
  <sheetViews>
    <sheetView view="pageBreakPreview" topLeftCell="A4" zoomScale="115" zoomScaleNormal="145" zoomScaleSheetLayoutView="115" workbookViewId="0">
      <pane xSplit="7965" ySplit="1410" topLeftCell="AE138" activePane="bottomRight"/>
      <selection pane="bottomRight" activeCell="A43" sqref="A43:AZ93"/>
      <selection pane="bottomLeft" activeCell="A43" sqref="A43:AZ93"/>
      <selection pane="topRight" activeCell="A43" sqref="A43:AZ93"/>
    </sheetView>
  </sheetViews>
  <sheetFormatPr defaultRowHeight="15"/>
  <cols>
    <col min="1" max="1" width="32.7109375" customWidth="1"/>
    <col min="2" max="2" width="9.7109375" customWidth="1"/>
    <col min="3" max="4" width="9.7109375" hidden="1" customWidth="1"/>
    <col min="5" max="5" width="9.7109375" customWidth="1"/>
    <col min="6" max="6" width="9.7109375" style="1" hidden="1" customWidth="1"/>
    <col min="7" max="7" width="9.7109375" customWidth="1"/>
    <col min="8" max="8" width="8.7109375" customWidth="1"/>
    <col min="9" max="12" width="3.28515625" customWidth="1"/>
    <col min="13" max="13" width="8.7109375" customWidth="1"/>
    <col min="14" max="17" width="3.28515625" customWidth="1"/>
    <col min="18" max="18" width="8.7109375" customWidth="1"/>
    <col min="19" max="22" width="3.28515625" customWidth="1"/>
    <col min="23" max="23" width="8.7109375" customWidth="1"/>
    <col min="24" max="27" width="3.28515625" customWidth="1"/>
    <col min="28" max="28" width="8.7109375" customWidth="1"/>
    <col min="29" max="32" width="3.28515625" customWidth="1"/>
    <col min="33" max="33" width="8.7109375" customWidth="1"/>
    <col min="34" max="37" width="3.28515625" customWidth="1"/>
    <col min="38" max="38" width="8.7109375" customWidth="1"/>
    <col min="39" max="42" width="3.28515625" customWidth="1"/>
  </cols>
  <sheetData>
    <row r="1" spans="1:42" ht="15.75">
      <c r="A1" s="151" t="s">
        <v>139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row>
    <row r="2" spans="1:4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row>
    <row r="3" spans="1:42" ht="15.75" thickBot="1"/>
    <row r="4" spans="1:42" ht="15.75" thickBot="1">
      <c r="A4" s="2"/>
      <c r="B4" s="152" t="s">
        <v>2</v>
      </c>
      <c r="C4" s="152" t="s">
        <v>3</v>
      </c>
      <c r="D4" s="152" t="s">
        <v>4</v>
      </c>
      <c r="E4" s="152" t="s">
        <v>5</v>
      </c>
      <c r="F4" s="152"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8" t="s">
        <v>9</v>
      </c>
      <c r="AH4" s="159"/>
      <c r="AI4" s="159"/>
      <c r="AJ4" s="159"/>
      <c r="AK4" s="159"/>
      <c r="AL4" s="159"/>
      <c r="AM4" s="159"/>
      <c r="AN4" s="159"/>
      <c r="AO4" s="159"/>
      <c r="AP4" s="160"/>
    </row>
    <row r="5" spans="1:42">
      <c r="A5" s="3"/>
      <c r="B5" s="153"/>
      <c r="C5" s="153"/>
      <c r="D5" s="153"/>
      <c r="E5" s="153"/>
      <c r="F5" s="153"/>
      <c r="G5" s="156"/>
      <c r="H5" s="150" t="s">
        <v>10</v>
      </c>
      <c r="I5" s="145"/>
      <c r="J5" s="145"/>
      <c r="K5" s="145"/>
      <c r="L5" s="147"/>
      <c r="M5" s="150" t="s">
        <v>11</v>
      </c>
      <c r="N5" s="145"/>
      <c r="O5" s="145"/>
      <c r="P5" s="145"/>
      <c r="Q5" s="147"/>
      <c r="R5" s="150" t="s">
        <v>12</v>
      </c>
      <c r="S5" s="145"/>
      <c r="T5" s="145"/>
      <c r="U5" s="145"/>
      <c r="V5" s="147"/>
      <c r="W5" s="150" t="s">
        <v>13</v>
      </c>
      <c r="X5" s="145"/>
      <c r="Y5" s="145"/>
      <c r="Z5" s="145"/>
      <c r="AA5" s="147"/>
      <c r="AB5" s="150" t="s">
        <v>14</v>
      </c>
      <c r="AC5" s="145"/>
      <c r="AD5" s="145"/>
      <c r="AE5" s="145"/>
      <c r="AF5" s="147"/>
      <c r="AG5" s="144" t="s">
        <v>15</v>
      </c>
      <c r="AH5" s="145"/>
      <c r="AI5" s="145"/>
      <c r="AJ5" s="146"/>
      <c r="AK5" s="147"/>
      <c r="AL5" s="144" t="s">
        <v>16</v>
      </c>
      <c r="AM5" s="145"/>
      <c r="AN5" s="145"/>
      <c r="AO5" s="146"/>
      <c r="AP5" s="147"/>
    </row>
    <row r="6" spans="1:42" ht="15.75" thickBot="1">
      <c r="A6" s="4"/>
      <c r="B6" s="154"/>
      <c r="C6" s="154"/>
      <c r="D6" s="154"/>
      <c r="E6" s="154"/>
      <c r="F6" s="154"/>
      <c r="G6" s="157"/>
      <c r="H6" s="5">
        <v>44901</v>
      </c>
      <c r="I6" s="6" t="s">
        <v>17</v>
      </c>
      <c r="J6" s="6" t="s">
        <v>18</v>
      </c>
      <c r="K6" s="6" t="s">
        <v>19</v>
      </c>
      <c r="L6" s="7" t="s">
        <v>20</v>
      </c>
      <c r="M6" s="5">
        <v>44901</v>
      </c>
      <c r="N6" s="6" t="s">
        <v>17</v>
      </c>
      <c r="O6" s="6" t="s">
        <v>18</v>
      </c>
      <c r="P6" s="6" t="s">
        <v>19</v>
      </c>
      <c r="Q6" s="7" t="s">
        <v>20</v>
      </c>
      <c r="R6" s="5">
        <v>44901</v>
      </c>
      <c r="S6" s="6" t="s">
        <v>17</v>
      </c>
      <c r="T6" s="6" t="s">
        <v>18</v>
      </c>
      <c r="U6" s="6" t="s">
        <v>19</v>
      </c>
      <c r="V6" s="7" t="s">
        <v>20</v>
      </c>
      <c r="W6" s="5">
        <v>44902</v>
      </c>
      <c r="X6" s="6" t="s">
        <v>17</v>
      </c>
      <c r="Y6" s="6" t="s">
        <v>18</v>
      </c>
      <c r="Z6" s="6" t="s">
        <v>19</v>
      </c>
      <c r="AA6" s="7" t="s">
        <v>20</v>
      </c>
      <c r="AB6" s="5">
        <v>44901</v>
      </c>
      <c r="AC6" s="6" t="s">
        <v>17</v>
      </c>
      <c r="AD6" s="6" t="s">
        <v>18</v>
      </c>
      <c r="AE6" s="6" t="s">
        <v>19</v>
      </c>
      <c r="AF6" s="7" t="s">
        <v>20</v>
      </c>
      <c r="AG6" s="5"/>
      <c r="AH6" s="6" t="s">
        <v>17</v>
      </c>
      <c r="AI6" s="6" t="s">
        <v>18</v>
      </c>
      <c r="AJ6" s="6" t="s">
        <v>19</v>
      </c>
      <c r="AK6" s="7" t="s">
        <v>20</v>
      </c>
      <c r="AL6" s="5">
        <v>44901</v>
      </c>
      <c r="AM6" s="6" t="s">
        <v>17</v>
      </c>
      <c r="AN6" s="6" t="s">
        <v>18</v>
      </c>
      <c r="AO6" s="6" t="s">
        <v>19</v>
      </c>
      <c r="AP6" s="7" t="s">
        <v>20</v>
      </c>
    </row>
    <row r="7" spans="1:4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8"/>
      <c r="AC7" s="148"/>
      <c r="AD7" s="148"/>
      <c r="AE7" s="148"/>
      <c r="AF7" s="148"/>
      <c r="AG7" s="142"/>
      <c r="AH7" s="142"/>
      <c r="AI7" s="142"/>
      <c r="AJ7" s="142"/>
      <c r="AK7" s="142"/>
      <c r="AL7" s="142"/>
      <c r="AM7" s="142"/>
      <c r="AN7" s="142"/>
      <c r="AO7" s="142"/>
      <c r="AP7" s="143"/>
    </row>
    <row r="8" spans="1:42" ht="15" customHeight="1">
      <c r="A8" s="8" t="s">
        <v>22</v>
      </c>
      <c r="B8" s="9" t="s">
        <v>23</v>
      </c>
      <c r="C8" s="10"/>
      <c r="D8" s="10"/>
      <c r="E8" s="11">
        <v>40.785299999999999</v>
      </c>
      <c r="F8" s="12" t="s">
        <v>24</v>
      </c>
      <c r="G8" s="13" t="s">
        <v>24</v>
      </c>
      <c r="H8" s="14">
        <v>79</v>
      </c>
      <c r="I8" s="10"/>
      <c r="J8" s="10"/>
      <c r="K8" s="10" t="s">
        <v>25</v>
      </c>
      <c r="L8" s="15" t="s">
        <v>26</v>
      </c>
      <c r="M8" s="14">
        <v>140</v>
      </c>
      <c r="N8" s="10"/>
      <c r="O8" s="10"/>
      <c r="P8" s="10"/>
      <c r="Q8" s="15"/>
      <c r="R8" s="14">
        <v>340</v>
      </c>
      <c r="S8" s="10"/>
      <c r="T8" s="10"/>
      <c r="U8" s="10"/>
      <c r="V8" s="15"/>
      <c r="W8" s="14">
        <v>380</v>
      </c>
      <c r="X8" s="10"/>
      <c r="Y8" s="10"/>
      <c r="Z8" s="10"/>
      <c r="AA8" s="16"/>
      <c r="AB8" s="17">
        <v>45</v>
      </c>
      <c r="AC8" s="18"/>
      <c r="AD8" s="18"/>
      <c r="AE8" s="18"/>
      <c r="AF8" s="19"/>
      <c r="AG8" s="139" t="s">
        <v>27</v>
      </c>
      <c r="AH8" s="139"/>
      <c r="AI8" s="139"/>
      <c r="AJ8" s="139"/>
      <c r="AK8" s="140"/>
      <c r="AL8" s="161" t="s">
        <v>137</v>
      </c>
      <c r="AM8" s="139"/>
      <c r="AN8" s="139"/>
      <c r="AO8" s="139"/>
      <c r="AP8" s="140"/>
    </row>
    <row r="9" spans="1:42">
      <c r="A9" s="22" t="s">
        <v>28</v>
      </c>
      <c r="B9" s="9" t="s">
        <v>29</v>
      </c>
      <c r="C9" s="23"/>
      <c r="D9" s="23"/>
      <c r="E9" s="24">
        <v>2.3E-2</v>
      </c>
      <c r="F9" s="25" t="s">
        <v>24</v>
      </c>
      <c r="G9" s="26" t="s">
        <v>24</v>
      </c>
      <c r="H9" s="29">
        <v>0.02</v>
      </c>
      <c r="I9" s="23" t="s">
        <v>30</v>
      </c>
      <c r="J9" s="23"/>
      <c r="K9" s="10"/>
      <c r="L9" s="28"/>
      <c r="M9" s="27">
        <v>0.53400000000000003</v>
      </c>
      <c r="N9" s="23"/>
      <c r="O9" s="23"/>
      <c r="P9" s="23"/>
      <c r="Q9" s="28"/>
      <c r="R9" s="29">
        <v>5.79</v>
      </c>
      <c r="S9" s="23"/>
      <c r="T9" s="23"/>
      <c r="U9" s="23" t="s">
        <v>25</v>
      </c>
      <c r="V9" s="28" t="s">
        <v>26</v>
      </c>
      <c r="W9" s="30">
        <v>37.4</v>
      </c>
      <c r="X9" s="23"/>
      <c r="Y9" s="23"/>
      <c r="Z9" s="23"/>
      <c r="AA9" s="31"/>
      <c r="AB9" s="29">
        <v>0.02</v>
      </c>
      <c r="AC9" s="23" t="s">
        <v>30</v>
      </c>
      <c r="AD9" s="23"/>
      <c r="AE9" s="23"/>
      <c r="AF9" s="28"/>
      <c r="AG9" s="32"/>
      <c r="AH9" s="33"/>
      <c r="AI9" s="33"/>
      <c r="AJ9" s="33"/>
      <c r="AK9" s="34"/>
      <c r="AL9" s="162"/>
      <c r="AM9" s="163"/>
      <c r="AN9" s="163"/>
      <c r="AO9" s="163"/>
      <c r="AP9" s="164"/>
    </row>
    <row r="10" spans="1:42">
      <c r="A10" s="22" t="s">
        <v>31</v>
      </c>
      <c r="B10" s="9" t="s">
        <v>23</v>
      </c>
      <c r="C10" s="10"/>
      <c r="D10" s="10"/>
      <c r="E10" s="35">
        <v>40.785299999999999</v>
      </c>
      <c r="F10" s="36" t="s">
        <v>24</v>
      </c>
      <c r="G10" s="26" t="s">
        <v>24</v>
      </c>
      <c r="H10" s="14">
        <v>79</v>
      </c>
      <c r="I10" s="23"/>
      <c r="J10" s="23"/>
      <c r="K10" s="10" t="s">
        <v>25</v>
      </c>
      <c r="L10" s="15" t="s">
        <v>26</v>
      </c>
      <c r="M10" s="14">
        <v>140</v>
      </c>
      <c r="N10" s="23"/>
      <c r="O10" s="23"/>
      <c r="P10" s="23"/>
      <c r="Q10" s="28"/>
      <c r="R10" s="14">
        <v>340</v>
      </c>
      <c r="S10" s="23"/>
      <c r="T10" s="23"/>
      <c r="U10" s="23"/>
      <c r="V10" s="28"/>
      <c r="W10" s="14">
        <v>380</v>
      </c>
      <c r="X10" s="23"/>
      <c r="Y10" s="23"/>
      <c r="Z10" s="23"/>
      <c r="AA10" s="31"/>
      <c r="AB10" s="14">
        <v>45</v>
      </c>
      <c r="AC10" s="23"/>
      <c r="AD10" s="23"/>
      <c r="AE10" s="23"/>
      <c r="AF10" s="28"/>
      <c r="AG10" s="132"/>
      <c r="AH10" s="33"/>
      <c r="AI10" s="33"/>
      <c r="AJ10" s="33"/>
      <c r="AK10" s="34"/>
      <c r="AL10" s="131"/>
      <c r="AM10" s="33"/>
      <c r="AN10" s="33"/>
      <c r="AO10" s="33"/>
      <c r="AP10" s="34"/>
    </row>
    <row r="11" spans="1:42">
      <c r="A11" s="22" t="s">
        <v>32</v>
      </c>
      <c r="B11" s="9" t="s">
        <v>33</v>
      </c>
      <c r="C11" s="23"/>
      <c r="D11" s="23"/>
      <c r="E11" s="24">
        <v>17.050699999999999</v>
      </c>
      <c r="F11" s="25" t="s">
        <v>24</v>
      </c>
      <c r="G11" s="26" t="s">
        <v>24</v>
      </c>
      <c r="H11" s="30">
        <v>11.4</v>
      </c>
      <c r="I11" s="23"/>
      <c r="J11" s="23"/>
      <c r="K11" s="23" t="s">
        <v>17</v>
      </c>
      <c r="L11" s="28" t="s">
        <v>26</v>
      </c>
      <c r="M11" s="30">
        <v>32.700000000000003</v>
      </c>
      <c r="N11" s="23"/>
      <c r="O11" s="23"/>
      <c r="P11" s="23"/>
      <c r="Q11" s="28"/>
      <c r="R11" s="30">
        <v>64.8</v>
      </c>
      <c r="S11" s="23"/>
      <c r="T11" s="23"/>
      <c r="U11" s="23"/>
      <c r="V11" s="28"/>
      <c r="W11" s="30">
        <v>51.8</v>
      </c>
      <c r="X11" s="23"/>
      <c r="Y11" s="23"/>
      <c r="Z11" s="23" t="s">
        <v>17</v>
      </c>
      <c r="AA11" s="31" t="s">
        <v>26</v>
      </c>
      <c r="AB11" s="30">
        <v>10.5</v>
      </c>
      <c r="AC11" s="23"/>
      <c r="AD11" s="23"/>
      <c r="AE11" s="23"/>
      <c r="AF11" s="28"/>
      <c r="AG11" s="37"/>
      <c r="AH11" s="33"/>
      <c r="AI11" s="33"/>
      <c r="AJ11" s="33"/>
      <c r="AK11" s="34"/>
      <c r="AL11" s="99"/>
      <c r="AM11" s="33"/>
      <c r="AN11" s="33"/>
      <c r="AO11" s="33"/>
      <c r="AP11" s="34"/>
    </row>
    <row r="12" spans="1:42">
      <c r="A12" s="38" t="s">
        <v>34</v>
      </c>
      <c r="B12" s="9" t="s">
        <v>29</v>
      </c>
      <c r="C12" s="23"/>
      <c r="D12" s="23"/>
      <c r="E12" s="24">
        <v>49</v>
      </c>
      <c r="F12" s="25" t="s">
        <v>24</v>
      </c>
      <c r="G12" s="26" t="s">
        <v>24</v>
      </c>
      <c r="H12" s="14">
        <v>10</v>
      </c>
      <c r="I12" s="23" t="s">
        <v>30</v>
      </c>
      <c r="J12" s="23"/>
      <c r="K12" s="23"/>
      <c r="L12" s="28"/>
      <c r="M12" s="14">
        <v>10</v>
      </c>
      <c r="N12" s="23" t="s">
        <v>30</v>
      </c>
      <c r="O12" s="23"/>
      <c r="P12" s="23"/>
      <c r="Q12" s="28"/>
      <c r="R12" s="14">
        <v>29</v>
      </c>
      <c r="S12" s="23"/>
      <c r="T12" s="23"/>
      <c r="U12" s="23"/>
      <c r="V12" s="28"/>
      <c r="W12" s="14">
        <v>15</v>
      </c>
      <c r="X12" s="23"/>
      <c r="Y12" s="23"/>
      <c r="Z12" s="23"/>
      <c r="AA12" s="31"/>
      <c r="AB12" s="14">
        <v>18</v>
      </c>
      <c r="AC12" s="23"/>
      <c r="AD12" s="23"/>
      <c r="AE12" s="23"/>
      <c r="AF12" s="28"/>
      <c r="AG12" s="132"/>
      <c r="AH12" s="33"/>
      <c r="AI12" s="33"/>
      <c r="AJ12" s="33"/>
      <c r="AK12" s="34"/>
      <c r="AL12" s="131"/>
      <c r="AM12" s="33"/>
      <c r="AN12" s="33"/>
      <c r="AO12" s="33"/>
      <c r="AP12" s="34"/>
    </row>
    <row r="13" spans="1:42">
      <c r="A13" s="22" t="s">
        <v>35</v>
      </c>
      <c r="B13" s="9" t="s">
        <v>33</v>
      </c>
      <c r="C13" s="23"/>
      <c r="D13" s="23"/>
      <c r="E13" s="24">
        <v>19.685199999999998</v>
      </c>
      <c r="F13" s="39">
        <v>250</v>
      </c>
      <c r="G13" s="26">
        <v>250</v>
      </c>
      <c r="H13" s="29">
        <v>7.27</v>
      </c>
      <c r="I13" s="23"/>
      <c r="J13" s="23"/>
      <c r="K13" s="23"/>
      <c r="L13" s="28"/>
      <c r="M13" s="30">
        <v>12.2</v>
      </c>
      <c r="N13" s="23"/>
      <c r="O13" s="23"/>
      <c r="P13" s="23" t="s">
        <v>25</v>
      </c>
      <c r="Q13" s="28" t="s">
        <v>26</v>
      </c>
      <c r="R13" s="30">
        <v>16.5</v>
      </c>
      <c r="S13" s="23"/>
      <c r="T13" s="23"/>
      <c r="U13" s="23"/>
      <c r="V13" s="28"/>
      <c r="W13" s="30">
        <v>21.3</v>
      </c>
      <c r="X13" s="23"/>
      <c r="Y13" s="23"/>
      <c r="Z13" s="23"/>
      <c r="AA13" s="31"/>
      <c r="AB13" s="29">
        <v>7.02</v>
      </c>
      <c r="AC13" s="23"/>
      <c r="AD13" s="23"/>
      <c r="AE13" s="23"/>
      <c r="AF13" s="28"/>
      <c r="AG13" s="37"/>
      <c r="AH13" s="33"/>
      <c r="AI13" s="33"/>
      <c r="AJ13" s="33"/>
      <c r="AK13" s="34"/>
      <c r="AL13" s="99"/>
      <c r="AM13" s="33"/>
      <c r="AN13" s="33"/>
      <c r="AO13" s="33"/>
      <c r="AP13" s="34"/>
    </row>
    <row r="14" spans="1:42">
      <c r="A14" s="22" t="s">
        <v>36</v>
      </c>
      <c r="B14" s="9" t="s">
        <v>33</v>
      </c>
      <c r="C14" s="10"/>
      <c r="D14" s="10"/>
      <c r="E14" s="24">
        <v>297.76389999999998</v>
      </c>
      <c r="F14" s="25" t="s">
        <v>24</v>
      </c>
      <c r="G14" s="40">
        <v>700</v>
      </c>
      <c r="H14" s="14">
        <v>190</v>
      </c>
      <c r="I14" s="23"/>
      <c r="J14" s="23"/>
      <c r="K14" s="23"/>
      <c r="L14" s="28"/>
      <c r="M14" s="14">
        <v>330</v>
      </c>
      <c r="N14" s="23"/>
      <c r="O14" s="23"/>
      <c r="P14" s="23"/>
      <c r="Q14" s="28"/>
      <c r="R14" s="14">
        <v>640</v>
      </c>
      <c r="S14" s="23"/>
      <c r="T14" s="23"/>
      <c r="U14" s="23"/>
      <c r="V14" s="28"/>
      <c r="W14" s="14">
        <v>850</v>
      </c>
      <c r="X14" s="23"/>
      <c r="Y14" s="23"/>
      <c r="Z14" s="23"/>
      <c r="AA14" s="31"/>
      <c r="AB14" s="14">
        <v>140</v>
      </c>
      <c r="AC14" s="23"/>
      <c r="AD14" s="23"/>
      <c r="AE14" s="23"/>
      <c r="AF14" s="28"/>
      <c r="AG14" s="132"/>
      <c r="AH14" s="33"/>
      <c r="AI14" s="33"/>
      <c r="AJ14" s="33"/>
      <c r="AK14" s="34"/>
      <c r="AL14" s="131"/>
      <c r="AM14" s="33"/>
      <c r="AN14" s="33"/>
      <c r="AO14" s="33"/>
      <c r="AP14" s="34"/>
    </row>
    <row r="15" spans="1:42">
      <c r="A15" s="22" t="s">
        <v>37</v>
      </c>
      <c r="B15" s="9" t="s">
        <v>33</v>
      </c>
      <c r="C15" s="23"/>
      <c r="D15" s="23"/>
      <c r="E15" s="24">
        <v>6.2484000000000002</v>
      </c>
      <c r="F15" s="25" t="s">
        <v>24</v>
      </c>
      <c r="G15" s="26" t="s">
        <v>24</v>
      </c>
      <c r="H15" s="30">
        <v>10.6</v>
      </c>
      <c r="I15" s="23"/>
      <c r="J15" s="23"/>
      <c r="K15" s="23" t="s">
        <v>17</v>
      </c>
      <c r="L15" s="28" t="s">
        <v>39</v>
      </c>
      <c r="M15" s="30">
        <v>12.8</v>
      </c>
      <c r="N15" s="23"/>
      <c r="O15" s="23"/>
      <c r="P15" s="23" t="s">
        <v>25</v>
      </c>
      <c r="Q15" s="28" t="s">
        <v>26</v>
      </c>
      <c r="R15" s="30">
        <v>32.5</v>
      </c>
      <c r="S15" s="23"/>
      <c r="T15" s="23"/>
      <c r="U15" s="23"/>
      <c r="V15" s="28"/>
      <c r="W15" s="30">
        <v>13.2</v>
      </c>
      <c r="X15" s="23"/>
      <c r="Y15" s="23"/>
      <c r="Z15" s="23" t="s">
        <v>17</v>
      </c>
      <c r="AA15" s="31" t="s">
        <v>39</v>
      </c>
      <c r="AB15" s="29">
        <v>5.32</v>
      </c>
      <c r="AC15" s="23"/>
      <c r="AD15" s="23"/>
      <c r="AE15" s="23"/>
      <c r="AF15" s="28"/>
      <c r="AG15" s="37"/>
      <c r="AH15" s="33"/>
      <c r="AI15" s="33"/>
      <c r="AJ15" s="33"/>
      <c r="AK15" s="34"/>
      <c r="AL15" s="99"/>
      <c r="AM15" s="33"/>
      <c r="AN15" s="33"/>
      <c r="AO15" s="33"/>
      <c r="AP15" s="34"/>
    </row>
    <row r="16" spans="1:42">
      <c r="A16" s="22" t="s">
        <v>38</v>
      </c>
      <c r="B16" s="9" t="s">
        <v>23</v>
      </c>
      <c r="C16" s="23"/>
      <c r="D16" s="23"/>
      <c r="E16" s="24">
        <v>17.9832</v>
      </c>
      <c r="F16" s="39">
        <v>10</v>
      </c>
      <c r="G16" s="40">
        <v>10</v>
      </c>
      <c r="H16" s="29">
        <v>0.01</v>
      </c>
      <c r="I16" s="23" t="s">
        <v>30</v>
      </c>
      <c r="J16" s="23"/>
      <c r="K16" s="23" t="s">
        <v>17</v>
      </c>
      <c r="L16" s="28" t="s">
        <v>26</v>
      </c>
      <c r="M16" s="29">
        <v>0.01</v>
      </c>
      <c r="N16" s="23" t="s">
        <v>30</v>
      </c>
      <c r="O16" s="23"/>
      <c r="P16" s="23"/>
      <c r="Q16" s="28"/>
      <c r="R16" s="29">
        <v>0.01</v>
      </c>
      <c r="S16" s="23" t="s">
        <v>30</v>
      </c>
      <c r="T16" s="23"/>
      <c r="U16" s="23"/>
      <c r="V16" s="28"/>
      <c r="W16" s="29">
        <v>0.01</v>
      </c>
      <c r="X16" s="23" t="s">
        <v>30</v>
      </c>
      <c r="Y16" s="23"/>
      <c r="Z16" s="23"/>
      <c r="AA16" s="31"/>
      <c r="AB16" s="29">
        <v>0.35</v>
      </c>
      <c r="AC16" s="23"/>
      <c r="AD16" s="23"/>
      <c r="AE16" s="23" t="s">
        <v>17</v>
      </c>
      <c r="AF16" s="28" t="s">
        <v>26</v>
      </c>
      <c r="AG16" s="37"/>
      <c r="AH16" s="33"/>
      <c r="AI16" s="33"/>
      <c r="AJ16" s="33"/>
      <c r="AK16" s="34"/>
      <c r="AL16" s="99"/>
      <c r="AM16" s="33"/>
      <c r="AN16" s="33"/>
      <c r="AO16" s="33"/>
      <c r="AP16" s="34"/>
    </row>
    <row r="17" spans="1:46">
      <c r="A17" s="22" t="s">
        <v>40</v>
      </c>
      <c r="B17" s="9" t="s">
        <v>29</v>
      </c>
      <c r="C17" s="23"/>
      <c r="D17" s="23"/>
      <c r="E17" s="24">
        <v>1.4999999999999999E-2</v>
      </c>
      <c r="F17" s="39">
        <v>1</v>
      </c>
      <c r="G17" s="40">
        <v>1</v>
      </c>
      <c r="H17" s="27">
        <v>3.0000000000000001E-3</v>
      </c>
      <c r="I17" s="23" t="s">
        <v>30</v>
      </c>
      <c r="J17" s="23"/>
      <c r="K17" s="23"/>
      <c r="L17" s="28"/>
      <c r="M17" s="27">
        <v>3.0000000000000001E-3</v>
      </c>
      <c r="N17" s="23" t="s">
        <v>30</v>
      </c>
      <c r="O17" s="23"/>
      <c r="P17" s="23"/>
      <c r="Q17" s="28"/>
      <c r="R17" s="27">
        <v>3.0000000000000001E-3</v>
      </c>
      <c r="S17" s="23" t="s">
        <v>30</v>
      </c>
      <c r="T17" s="23"/>
      <c r="U17" s="23"/>
      <c r="V17" s="28"/>
      <c r="W17" s="27">
        <v>3.0000000000000001E-3</v>
      </c>
      <c r="X17" s="23" t="s">
        <v>30</v>
      </c>
      <c r="Y17" s="23"/>
      <c r="Z17" s="23"/>
      <c r="AA17" s="31"/>
      <c r="AB17" s="27">
        <v>3.0000000000000001E-3</v>
      </c>
      <c r="AC17" s="23" t="s">
        <v>30</v>
      </c>
      <c r="AD17" s="23"/>
      <c r="AE17" s="23"/>
      <c r="AF17" s="28"/>
      <c r="AG17" s="32"/>
      <c r="AH17" s="33"/>
      <c r="AI17" s="33"/>
      <c r="AJ17" s="33"/>
      <c r="AK17" s="34"/>
      <c r="AL17" s="69"/>
      <c r="AM17" s="33"/>
      <c r="AN17" s="33"/>
      <c r="AO17" s="33"/>
      <c r="AP17" s="34"/>
    </row>
    <row r="18" spans="1:46">
      <c r="A18" s="22" t="s">
        <v>41</v>
      </c>
      <c r="B18" s="9" t="s">
        <v>33</v>
      </c>
      <c r="C18" s="23"/>
      <c r="D18" s="23"/>
      <c r="E18" s="24" t="s">
        <v>42</v>
      </c>
      <c r="F18" s="39" t="s">
        <v>43</v>
      </c>
      <c r="G18" s="40" t="s">
        <v>43</v>
      </c>
      <c r="H18" s="29">
        <v>6.53</v>
      </c>
      <c r="I18" s="23"/>
      <c r="J18" s="23"/>
      <c r="K18" s="23"/>
      <c r="L18" s="28"/>
      <c r="M18" s="29">
        <v>5.9</v>
      </c>
      <c r="N18" s="23"/>
      <c r="O18" s="23"/>
      <c r="P18" s="23"/>
      <c r="Q18" s="28"/>
      <c r="R18" s="29">
        <v>6.21</v>
      </c>
      <c r="S18" s="23"/>
      <c r="T18" s="23"/>
      <c r="U18" s="23"/>
      <c r="V18" s="28"/>
      <c r="W18" s="29">
        <v>6.27</v>
      </c>
      <c r="X18" s="23"/>
      <c r="Y18" s="23"/>
      <c r="Z18" s="23"/>
      <c r="AA18" s="31"/>
      <c r="AB18" s="29">
        <v>5.49</v>
      </c>
      <c r="AC18" s="23"/>
      <c r="AD18" s="23"/>
      <c r="AE18" s="23"/>
      <c r="AF18" s="28"/>
      <c r="AG18" s="37"/>
      <c r="AH18" s="33"/>
      <c r="AI18" s="33"/>
      <c r="AJ18" s="33"/>
      <c r="AK18" s="34"/>
      <c r="AL18" s="71"/>
      <c r="AM18" s="33"/>
      <c r="AN18" s="33"/>
      <c r="AO18" s="33"/>
      <c r="AP18" s="34"/>
      <c r="AQ18" s="41">
        <v>6.5</v>
      </c>
      <c r="AR18" s="42">
        <v>8.5</v>
      </c>
      <c r="AS18" s="42">
        <v>4.76</v>
      </c>
      <c r="AT18" s="41">
        <v>6.47</v>
      </c>
    </row>
    <row r="19" spans="1:46">
      <c r="A19" s="22" t="s">
        <v>44</v>
      </c>
      <c r="B19" s="9" t="s">
        <v>23</v>
      </c>
      <c r="C19" s="23"/>
      <c r="D19" s="23"/>
      <c r="E19" s="24">
        <v>2.4802</v>
      </c>
      <c r="F19" s="25" t="s">
        <v>24</v>
      </c>
      <c r="G19" s="26" t="s">
        <v>24</v>
      </c>
      <c r="H19" s="29">
        <v>1.21</v>
      </c>
      <c r="I19" s="23"/>
      <c r="J19" s="23"/>
      <c r="K19" s="23"/>
      <c r="L19" s="28"/>
      <c r="M19" s="29">
        <v>3.41</v>
      </c>
      <c r="N19" s="23"/>
      <c r="O19" s="23"/>
      <c r="P19" s="23"/>
      <c r="Q19" s="28"/>
      <c r="R19" s="30">
        <v>11.5</v>
      </c>
      <c r="S19" s="23"/>
      <c r="T19" s="23"/>
      <c r="U19" s="23" t="s">
        <v>25</v>
      </c>
      <c r="V19" s="28" t="s">
        <v>26</v>
      </c>
      <c r="W19" s="30">
        <v>37.1</v>
      </c>
      <c r="X19" s="23"/>
      <c r="Y19" s="23"/>
      <c r="Z19" s="23"/>
      <c r="AA19" s="31"/>
      <c r="AB19" s="29">
        <v>0.79</v>
      </c>
      <c r="AC19" s="23"/>
      <c r="AD19" s="23"/>
      <c r="AE19" s="23" t="s">
        <v>17</v>
      </c>
      <c r="AF19" s="28" t="s">
        <v>26</v>
      </c>
      <c r="AG19" s="37"/>
      <c r="AH19" s="33"/>
      <c r="AI19" s="33"/>
      <c r="AJ19" s="33"/>
      <c r="AK19" s="34"/>
      <c r="AL19" s="71"/>
      <c r="AM19" s="33"/>
      <c r="AN19" s="33"/>
      <c r="AO19" s="33"/>
      <c r="AP19" s="34"/>
    </row>
    <row r="20" spans="1:46">
      <c r="A20" s="22" t="s">
        <v>45</v>
      </c>
      <c r="B20" s="9" t="s">
        <v>33</v>
      </c>
      <c r="C20" s="23"/>
      <c r="D20" s="23"/>
      <c r="E20" s="24">
        <v>28.6816</v>
      </c>
      <c r="F20" s="25" t="s">
        <v>24</v>
      </c>
      <c r="G20" s="40">
        <v>20</v>
      </c>
      <c r="H20" s="14">
        <v>10</v>
      </c>
      <c r="I20" s="23"/>
      <c r="J20" s="23"/>
      <c r="K20" s="23" t="s">
        <v>25</v>
      </c>
      <c r="L20" s="28" t="s">
        <v>26</v>
      </c>
      <c r="M20" s="30">
        <v>10.4</v>
      </c>
      <c r="N20" s="23"/>
      <c r="O20" s="23"/>
      <c r="P20" s="23"/>
      <c r="Q20" s="28"/>
      <c r="R20" s="29">
        <v>8.34</v>
      </c>
      <c r="S20" s="23"/>
      <c r="T20" s="23"/>
      <c r="U20" s="23"/>
      <c r="V20" s="28"/>
      <c r="W20" s="30">
        <v>17</v>
      </c>
      <c r="X20" s="23"/>
      <c r="Y20" s="23"/>
      <c r="Z20" s="23"/>
      <c r="AA20" s="31"/>
      <c r="AB20" s="29">
        <v>6.96</v>
      </c>
      <c r="AC20" s="23"/>
      <c r="AD20" s="23"/>
      <c r="AE20" s="23"/>
      <c r="AF20" s="28"/>
      <c r="AG20" s="132"/>
      <c r="AH20" s="33"/>
      <c r="AI20" s="33"/>
      <c r="AJ20" s="33"/>
      <c r="AK20" s="34"/>
      <c r="AL20" s="99"/>
      <c r="AM20" s="33"/>
      <c r="AN20" s="33"/>
      <c r="AO20" s="33"/>
      <c r="AP20" s="34"/>
    </row>
    <row r="21" spans="1:46">
      <c r="A21" s="22" t="s">
        <v>46</v>
      </c>
      <c r="B21" s="9" t="s">
        <v>33</v>
      </c>
      <c r="C21" s="23"/>
      <c r="D21" s="23"/>
      <c r="E21" s="24">
        <v>34.107900000000001</v>
      </c>
      <c r="F21" s="39">
        <v>250</v>
      </c>
      <c r="G21" s="40">
        <v>250</v>
      </c>
      <c r="H21" s="29">
        <v>7.52</v>
      </c>
      <c r="I21" s="23"/>
      <c r="J21" s="23"/>
      <c r="K21" s="23" t="s">
        <v>17</v>
      </c>
      <c r="L21" s="28" t="s">
        <v>26</v>
      </c>
      <c r="M21" s="30">
        <v>11.9</v>
      </c>
      <c r="N21" s="23"/>
      <c r="O21" s="23"/>
      <c r="P21" s="23"/>
      <c r="Q21" s="28"/>
      <c r="R21" s="30">
        <v>10.5</v>
      </c>
      <c r="S21" s="23"/>
      <c r="T21" s="23"/>
      <c r="U21" s="23" t="s">
        <v>17</v>
      </c>
      <c r="V21" s="28" t="s">
        <v>26</v>
      </c>
      <c r="W21" s="29">
        <v>3.55</v>
      </c>
      <c r="X21" s="23"/>
      <c r="Y21" s="23"/>
      <c r="Z21" s="23"/>
      <c r="AA21" s="31"/>
      <c r="AB21" s="29">
        <v>6.86</v>
      </c>
      <c r="AC21" s="23"/>
      <c r="AD21" s="23"/>
      <c r="AE21" s="23"/>
      <c r="AF21" s="28"/>
      <c r="AG21" s="37"/>
      <c r="AH21" s="33"/>
      <c r="AI21" s="33"/>
      <c r="AJ21" s="33"/>
      <c r="AK21" s="34"/>
      <c r="AL21" s="99"/>
      <c r="AM21" s="33"/>
      <c r="AN21" s="33"/>
      <c r="AO21" s="33"/>
      <c r="AP21" s="34"/>
    </row>
    <row r="22" spans="1:46">
      <c r="A22" s="22" t="s">
        <v>47</v>
      </c>
      <c r="B22" s="9" t="s">
        <v>33</v>
      </c>
      <c r="C22" s="23"/>
      <c r="D22" s="23"/>
      <c r="E22" s="35">
        <v>221.90989999999999</v>
      </c>
      <c r="F22" s="43">
        <v>500</v>
      </c>
      <c r="G22" s="26">
        <v>500</v>
      </c>
      <c r="H22" s="14">
        <v>99</v>
      </c>
      <c r="I22" s="23"/>
      <c r="J22" s="23"/>
      <c r="K22" s="23"/>
      <c r="L22" s="28"/>
      <c r="M22" s="14">
        <v>180</v>
      </c>
      <c r="N22" s="23"/>
      <c r="O22" s="23"/>
      <c r="P22" s="23"/>
      <c r="Q22" s="28"/>
      <c r="R22" s="14">
        <v>360</v>
      </c>
      <c r="S22" s="23"/>
      <c r="T22" s="23"/>
      <c r="U22" s="23"/>
      <c r="V22" s="28"/>
      <c r="W22" s="14">
        <v>330</v>
      </c>
      <c r="X22" s="23"/>
      <c r="Y22" s="23"/>
      <c r="Z22" s="23"/>
      <c r="AA22" s="31"/>
      <c r="AB22" s="14">
        <v>59</v>
      </c>
      <c r="AC22" s="23"/>
      <c r="AD22" s="23"/>
      <c r="AE22" s="23"/>
      <c r="AF22" s="28"/>
      <c r="AG22" s="132"/>
      <c r="AH22" s="33"/>
      <c r="AI22" s="33"/>
      <c r="AJ22" s="33"/>
      <c r="AK22" s="34"/>
      <c r="AL22" s="131"/>
      <c r="AM22" s="33"/>
      <c r="AN22" s="33"/>
      <c r="AO22" s="33"/>
      <c r="AP22" s="34"/>
    </row>
    <row r="23" spans="1:46" ht="15.75" thickBot="1">
      <c r="A23" s="44" t="s">
        <v>48</v>
      </c>
      <c r="B23" s="9" t="s">
        <v>33</v>
      </c>
      <c r="C23" s="23"/>
      <c r="D23" s="45"/>
      <c r="E23" s="46">
        <v>2.6494</v>
      </c>
      <c r="F23" s="47" t="s">
        <v>24</v>
      </c>
      <c r="G23" s="48" t="s">
        <v>24</v>
      </c>
      <c r="H23" s="49">
        <v>0.9</v>
      </c>
      <c r="I23" s="45"/>
      <c r="J23" s="45"/>
      <c r="K23" s="45"/>
      <c r="L23" s="50"/>
      <c r="M23" s="49">
        <v>7.3</v>
      </c>
      <c r="N23" s="45"/>
      <c r="O23" s="45"/>
      <c r="P23" s="45"/>
      <c r="Q23" s="50"/>
      <c r="R23" s="49">
        <v>8</v>
      </c>
      <c r="S23" s="45"/>
      <c r="T23" s="45"/>
      <c r="U23" s="45"/>
      <c r="V23" s="50"/>
      <c r="W23" s="49">
        <v>9.1</v>
      </c>
      <c r="X23" s="45"/>
      <c r="Y23" s="45"/>
      <c r="Z23" s="45"/>
      <c r="AA23" s="51"/>
      <c r="AB23" s="49">
        <v>1.4</v>
      </c>
      <c r="AC23" s="52"/>
      <c r="AD23" s="52"/>
      <c r="AE23" s="52"/>
      <c r="AF23" s="53"/>
      <c r="AG23" s="54"/>
      <c r="AH23" s="55"/>
      <c r="AI23" s="55"/>
      <c r="AJ23" s="55"/>
      <c r="AK23" s="56"/>
      <c r="AL23" s="127"/>
      <c r="AM23" s="55"/>
      <c r="AN23" s="55"/>
      <c r="AO23" s="55"/>
      <c r="AP23" s="56"/>
    </row>
    <row r="24" spans="1:4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9"/>
      <c r="AC24" s="149"/>
      <c r="AD24" s="149"/>
      <c r="AE24" s="149"/>
      <c r="AF24" s="149"/>
      <c r="AG24" s="142"/>
      <c r="AH24" s="142"/>
      <c r="AI24" s="142"/>
      <c r="AJ24" s="142"/>
      <c r="AK24" s="142"/>
      <c r="AL24" s="142"/>
      <c r="AM24" s="142"/>
      <c r="AN24" s="142"/>
      <c r="AO24" s="142"/>
      <c r="AP24" s="143"/>
    </row>
    <row r="25" spans="1:46" ht="15" customHeight="1">
      <c r="A25" s="8" t="s">
        <v>50</v>
      </c>
      <c r="B25" s="9" t="s">
        <v>29</v>
      </c>
      <c r="C25" s="10"/>
      <c r="D25" s="10"/>
      <c r="E25" s="11">
        <v>4.0000000000000002E-4</v>
      </c>
      <c r="F25" s="57">
        <v>6.0000000000000001E-3</v>
      </c>
      <c r="G25" s="13">
        <v>6.0000000000000001E-3</v>
      </c>
      <c r="H25" s="62">
        <v>1.1E-4</v>
      </c>
      <c r="I25" s="59"/>
      <c r="J25" s="18"/>
      <c r="K25" s="18"/>
      <c r="L25" s="19"/>
      <c r="M25" s="58">
        <v>1E-4</v>
      </c>
      <c r="N25" s="60" t="s">
        <v>30</v>
      </c>
      <c r="O25" s="10"/>
      <c r="P25" s="10"/>
      <c r="Q25" s="15"/>
      <c r="R25" s="58">
        <v>1E-4</v>
      </c>
      <c r="S25" s="60"/>
      <c r="T25" s="10"/>
      <c r="U25" s="10"/>
      <c r="V25" s="15"/>
      <c r="W25" s="58">
        <v>1E-4</v>
      </c>
      <c r="X25" s="60" t="s">
        <v>30</v>
      </c>
      <c r="Y25" s="10"/>
      <c r="Z25" s="10"/>
      <c r="AA25" s="15"/>
      <c r="AB25" s="61">
        <v>1E-4</v>
      </c>
      <c r="AC25" s="59" t="s">
        <v>30</v>
      </c>
      <c r="AD25" s="18"/>
      <c r="AE25" s="18"/>
      <c r="AF25" s="19"/>
      <c r="AG25" s="138" t="s">
        <v>27</v>
      </c>
      <c r="AH25" s="139"/>
      <c r="AI25" s="139"/>
      <c r="AJ25" s="139"/>
      <c r="AK25" s="140"/>
      <c r="AL25" s="161" t="s">
        <v>137</v>
      </c>
      <c r="AM25" s="139"/>
      <c r="AN25" s="139"/>
      <c r="AO25" s="139"/>
      <c r="AP25" s="140"/>
    </row>
    <row r="26" spans="1:46">
      <c r="A26" s="22" t="s">
        <v>51</v>
      </c>
      <c r="B26" s="9" t="s">
        <v>23</v>
      </c>
      <c r="C26" s="23"/>
      <c r="D26" s="23"/>
      <c r="E26" s="24">
        <v>8.5999999999999993E-2</v>
      </c>
      <c r="F26" s="39">
        <v>0.01</v>
      </c>
      <c r="G26" s="26">
        <v>5.0000000000000002E-5</v>
      </c>
      <c r="H26" s="64">
        <v>5.0500000000000002E-4</v>
      </c>
      <c r="I26" s="63"/>
      <c r="J26" s="23"/>
      <c r="K26" s="23"/>
      <c r="L26" s="28"/>
      <c r="M26" s="58">
        <v>6.1999999999999998E-3</v>
      </c>
      <c r="N26" s="63"/>
      <c r="O26" s="23"/>
      <c r="P26" s="23"/>
      <c r="Q26" s="28"/>
      <c r="R26" s="27">
        <v>1.0999999999999999E-2</v>
      </c>
      <c r="S26" s="63"/>
      <c r="T26" s="23"/>
      <c r="U26" s="23"/>
      <c r="V26" s="28"/>
      <c r="W26" s="58">
        <v>1.8599999999999998E-2</v>
      </c>
      <c r="X26" s="63"/>
      <c r="Y26" s="23"/>
      <c r="Z26" s="23"/>
      <c r="AA26" s="28"/>
      <c r="AB26" s="64">
        <v>8.7000000000000001E-5</v>
      </c>
      <c r="AC26" s="63"/>
      <c r="AD26" s="23"/>
      <c r="AE26" s="23"/>
      <c r="AF26" s="28"/>
      <c r="AG26" s="65"/>
      <c r="AH26" s="33"/>
      <c r="AI26" s="33"/>
      <c r="AJ26" s="33"/>
      <c r="AK26" s="34"/>
      <c r="AL26" s="162"/>
      <c r="AM26" s="163"/>
      <c r="AN26" s="163"/>
      <c r="AO26" s="163"/>
      <c r="AP26" s="164"/>
    </row>
    <row r="27" spans="1:46">
      <c r="A27" s="22" t="s">
        <v>52</v>
      </c>
      <c r="B27" s="9" t="s">
        <v>23</v>
      </c>
      <c r="C27" s="23"/>
      <c r="D27" s="23"/>
      <c r="E27" s="24">
        <v>7.0999999999999994E-2</v>
      </c>
      <c r="F27" s="39">
        <v>2</v>
      </c>
      <c r="G27" s="26">
        <v>1</v>
      </c>
      <c r="H27" s="58">
        <v>6.8999999999999999E-3</v>
      </c>
      <c r="I27" s="63"/>
      <c r="J27" s="23"/>
      <c r="K27" s="23"/>
      <c r="L27" s="28"/>
      <c r="M27" s="58">
        <v>3.4500000000000003E-2</v>
      </c>
      <c r="N27" s="63"/>
      <c r="O27" s="23"/>
      <c r="P27" s="23"/>
      <c r="Q27" s="28"/>
      <c r="R27" s="58">
        <v>8.9599999999999999E-2</v>
      </c>
      <c r="S27" s="63"/>
      <c r="T27" s="23"/>
      <c r="U27" s="23"/>
      <c r="V27" s="28"/>
      <c r="W27" s="27">
        <v>0.70199999999999996</v>
      </c>
      <c r="X27" s="63"/>
      <c r="Y27" s="23"/>
      <c r="Z27" s="23"/>
      <c r="AA27" s="28"/>
      <c r="AB27" s="58">
        <v>6.7000000000000002E-3</v>
      </c>
      <c r="AC27" s="23"/>
      <c r="AD27" s="23"/>
      <c r="AE27" s="23"/>
      <c r="AF27" s="28"/>
      <c r="AG27" s="66"/>
      <c r="AH27" s="33"/>
      <c r="AI27" s="33"/>
      <c r="AJ27" s="33"/>
      <c r="AK27" s="34"/>
      <c r="AL27" s="66"/>
      <c r="AM27" s="33"/>
      <c r="AN27" s="33"/>
      <c r="AO27" s="33"/>
      <c r="AP27" s="34"/>
    </row>
    <row r="28" spans="1:4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60" t="s">
        <v>30</v>
      </c>
      <c r="O28" s="23"/>
      <c r="P28" s="23"/>
      <c r="Q28" s="28"/>
      <c r="R28" s="27">
        <v>6.0000000000000001E-3</v>
      </c>
      <c r="S28" s="60" t="s">
        <v>30</v>
      </c>
      <c r="T28" s="23"/>
      <c r="U28" s="23"/>
      <c r="V28" s="28"/>
      <c r="W28" s="27">
        <v>6.0000000000000001E-3</v>
      </c>
      <c r="X28" s="60" t="s">
        <v>30</v>
      </c>
      <c r="Y28" s="23"/>
      <c r="Z28" s="23"/>
      <c r="AA28" s="28"/>
      <c r="AB28" s="27">
        <v>6.0000000000000001E-3</v>
      </c>
      <c r="AC28" s="23" t="s">
        <v>30</v>
      </c>
      <c r="AD28" s="23"/>
      <c r="AE28" s="23"/>
      <c r="AF28" s="28"/>
      <c r="AG28" s="66"/>
      <c r="AH28" s="33"/>
      <c r="AI28" s="33"/>
      <c r="AJ28" s="33"/>
      <c r="AK28" s="34"/>
      <c r="AL28" s="69"/>
      <c r="AM28" s="33"/>
      <c r="AN28" s="33"/>
      <c r="AO28" s="33"/>
      <c r="AP28" s="34"/>
    </row>
    <row r="29" spans="1:46">
      <c r="A29" s="22" t="s">
        <v>54</v>
      </c>
      <c r="B29" s="9" t="s">
        <v>29</v>
      </c>
      <c r="C29" s="23"/>
      <c r="D29" s="23"/>
      <c r="E29" s="24">
        <v>2.0000000000000001E-4</v>
      </c>
      <c r="F29" s="25">
        <v>5.0000000000000001E-3</v>
      </c>
      <c r="G29" s="26">
        <v>5.0000000000000001E-3</v>
      </c>
      <c r="H29" s="62">
        <v>5.0000000000000002E-5</v>
      </c>
      <c r="I29" s="63" t="s">
        <v>30</v>
      </c>
      <c r="J29" s="23"/>
      <c r="K29" s="23"/>
      <c r="L29" s="28"/>
      <c r="M29" s="62">
        <v>5.0000000000000002E-5</v>
      </c>
      <c r="N29" s="60" t="s">
        <v>30</v>
      </c>
      <c r="O29" s="23"/>
      <c r="P29" s="23"/>
      <c r="Q29" s="28"/>
      <c r="R29" s="62">
        <v>5.0000000000000002E-5</v>
      </c>
      <c r="S29" s="60" t="s">
        <v>30</v>
      </c>
      <c r="T29" s="23"/>
      <c r="U29" s="23"/>
      <c r="V29" s="28"/>
      <c r="W29" s="62">
        <v>5.0000000000000002E-5</v>
      </c>
      <c r="X29" s="60" t="s">
        <v>30</v>
      </c>
      <c r="Y29" s="23"/>
      <c r="Z29" s="23"/>
      <c r="AA29" s="28"/>
      <c r="AB29" s="62">
        <v>5.0000000000000002E-5</v>
      </c>
      <c r="AC29" s="23" t="s">
        <v>30</v>
      </c>
      <c r="AD29" s="23"/>
      <c r="AE29" s="23"/>
      <c r="AF29" s="28"/>
      <c r="AG29" s="67"/>
      <c r="AH29" s="33"/>
      <c r="AI29" s="33"/>
      <c r="AJ29" s="33"/>
      <c r="AK29" s="34"/>
      <c r="AL29" s="67"/>
      <c r="AM29" s="33"/>
      <c r="AN29" s="33"/>
      <c r="AO29" s="33"/>
      <c r="AP29" s="34"/>
    </row>
    <row r="30" spans="1:46">
      <c r="A30" s="22" t="s">
        <v>55</v>
      </c>
      <c r="B30" s="9" t="s">
        <v>29</v>
      </c>
      <c r="C30" s="23"/>
      <c r="D30" s="23"/>
      <c r="E30" s="24">
        <v>4.3E-3</v>
      </c>
      <c r="F30" s="39">
        <v>0.1</v>
      </c>
      <c r="G30" s="68">
        <v>0.05</v>
      </c>
      <c r="H30" s="29">
        <v>0.01</v>
      </c>
      <c r="I30" s="63" t="s">
        <v>30</v>
      </c>
      <c r="J30" s="23"/>
      <c r="K30" s="23"/>
      <c r="L30" s="28"/>
      <c r="M30" s="29">
        <v>0.01</v>
      </c>
      <c r="N30" s="60" t="s">
        <v>30</v>
      </c>
      <c r="O30" s="23"/>
      <c r="P30" s="23"/>
      <c r="Q30" s="28"/>
      <c r="R30" s="29">
        <v>0.01</v>
      </c>
      <c r="S30" s="60" t="s">
        <v>30</v>
      </c>
      <c r="T30" s="23"/>
      <c r="U30" s="23"/>
      <c r="V30" s="28"/>
      <c r="W30" s="29">
        <v>0.01</v>
      </c>
      <c r="X30" s="63" t="s">
        <v>30</v>
      </c>
      <c r="Y30" s="23"/>
      <c r="Z30" s="23"/>
      <c r="AA30" s="28"/>
      <c r="AB30" s="29">
        <v>0.01</v>
      </c>
      <c r="AC30" s="23" t="s">
        <v>30</v>
      </c>
      <c r="AD30" s="23"/>
      <c r="AE30" s="23"/>
      <c r="AF30" s="28"/>
      <c r="AG30" s="69"/>
      <c r="AH30" s="33"/>
      <c r="AI30" s="33"/>
      <c r="AJ30" s="33"/>
      <c r="AK30" s="34"/>
      <c r="AL30" s="71"/>
      <c r="AM30" s="33"/>
      <c r="AN30" s="33"/>
      <c r="AO30" s="33"/>
      <c r="AP30" s="34"/>
    </row>
    <row r="31" spans="1:46">
      <c r="A31" s="22" t="s">
        <v>56</v>
      </c>
      <c r="B31" s="9" t="s">
        <v>29</v>
      </c>
      <c r="C31" s="23"/>
      <c r="D31" s="23"/>
      <c r="E31" s="24">
        <v>2E-3</v>
      </c>
      <c r="F31" s="39" t="s">
        <v>24</v>
      </c>
      <c r="G31" s="26" t="s">
        <v>24</v>
      </c>
      <c r="H31" s="29">
        <v>0.01</v>
      </c>
      <c r="I31" s="63" t="s">
        <v>30</v>
      </c>
      <c r="J31" s="23"/>
      <c r="K31" s="23"/>
      <c r="L31" s="28"/>
      <c r="M31" s="29">
        <v>0.01</v>
      </c>
      <c r="N31" s="60" t="s">
        <v>30</v>
      </c>
      <c r="O31" s="23"/>
      <c r="P31" s="23"/>
      <c r="Q31" s="28"/>
      <c r="R31" s="29">
        <v>0.01</v>
      </c>
      <c r="S31" s="63" t="s">
        <v>30</v>
      </c>
      <c r="T31" s="23"/>
      <c r="U31" s="23"/>
      <c r="V31" s="28"/>
      <c r="W31" s="29">
        <v>0.01</v>
      </c>
      <c r="X31" s="60" t="s">
        <v>30</v>
      </c>
      <c r="Y31" s="23"/>
      <c r="Z31" s="23"/>
      <c r="AA31" s="28"/>
      <c r="AB31" s="29">
        <v>0.01</v>
      </c>
      <c r="AC31" s="23" t="s">
        <v>30</v>
      </c>
      <c r="AD31" s="23"/>
      <c r="AE31" s="23"/>
      <c r="AF31" s="28"/>
      <c r="AG31" s="69"/>
      <c r="AH31" s="33"/>
      <c r="AI31" s="33"/>
      <c r="AJ31" s="33"/>
      <c r="AK31" s="34"/>
      <c r="AL31" s="71"/>
      <c r="AM31" s="33"/>
      <c r="AN31" s="33"/>
      <c r="AO31" s="33"/>
      <c r="AP31" s="34"/>
    </row>
    <row r="32" spans="1:46">
      <c r="A32" s="22" t="s">
        <v>57</v>
      </c>
      <c r="B32" s="9" t="s">
        <v>33</v>
      </c>
      <c r="C32" s="23"/>
      <c r="D32" s="23"/>
      <c r="E32" s="24">
        <v>1.14E-2</v>
      </c>
      <c r="F32" s="39">
        <v>1.3</v>
      </c>
      <c r="G32" s="26">
        <v>1</v>
      </c>
      <c r="H32" s="70">
        <v>0.02</v>
      </c>
      <c r="I32" s="63" t="s">
        <v>30</v>
      </c>
      <c r="J32" s="23"/>
      <c r="K32" s="23"/>
      <c r="L32" s="28"/>
      <c r="M32" s="70">
        <v>0.02</v>
      </c>
      <c r="N32" s="63" t="s">
        <v>30</v>
      </c>
      <c r="O32" s="23"/>
      <c r="P32" s="23"/>
      <c r="Q32" s="28"/>
      <c r="R32" s="70">
        <v>0.02</v>
      </c>
      <c r="S32" s="63" t="s">
        <v>30</v>
      </c>
      <c r="T32" s="23"/>
      <c r="U32" s="23"/>
      <c r="V32" s="28"/>
      <c r="W32" s="70">
        <v>0.02</v>
      </c>
      <c r="X32" s="60" t="s">
        <v>30</v>
      </c>
      <c r="Y32" s="23"/>
      <c r="Z32" s="23"/>
      <c r="AA32" s="28"/>
      <c r="AB32" s="29">
        <v>0.02</v>
      </c>
      <c r="AC32" s="23" t="s">
        <v>30</v>
      </c>
      <c r="AD32" s="23"/>
      <c r="AE32" s="23"/>
      <c r="AF32" s="28"/>
      <c r="AG32" s="69"/>
      <c r="AH32" s="33"/>
      <c r="AI32" s="33"/>
      <c r="AJ32" s="33"/>
      <c r="AK32" s="34"/>
      <c r="AL32" s="71"/>
      <c r="AM32" s="33"/>
      <c r="AN32" s="33"/>
      <c r="AO32" s="33"/>
      <c r="AP32" s="34"/>
    </row>
    <row r="33" spans="1:44">
      <c r="A33" s="22" t="s">
        <v>58</v>
      </c>
      <c r="B33" s="9" t="s">
        <v>33</v>
      </c>
      <c r="C33" s="23"/>
      <c r="D33" s="23"/>
      <c r="E33" s="24">
        <v>0.19309999999999999</v>
      </c>
      <c r="F33" s="39">
        <v>0.3</v>
      </c>
      <c r="G33" s="26">
        <v>0.3</v>
      </c>
      <c r="H33" s="29">
        <v>0.03</v>
      </c>
      <c r="I33" s="63" t="s">
        <v>30</v>
      </c>
      <c r="J33" s="23"/>
      <c r="K33" s="23"/>
      <c r="L33" s="28"/>
      <c r="M33" s="29">
        <v>5.99</v>
      </c>
      <c r="N33" s="63"/>
      <c r="O33" s="23"/>
      <c r="P33" s="23"/>
      <c r="Q33" s="28"/>
      <c r="R33" s="29">
        <v>6.44</v>
      </c>
      <c r="S33" s="63"/>
      <c r="T33" s="23"/>
      <c r="U33" s="23"/>
      <c r="V33" s="28"/>
      <c r="W33" s="30">
        <v>11.9</v>
      </c>
      <c r="X33" s="63"/>
      <c r="Y33" s="23"/>
      <c r="Z33" s="23"/>
      <c r="AA33" s="28"/>
      <c r="AB33" s="29">
        <v>0.03</v>
      </c>
      <c r="AC33" s="23" t="s">
        <v>30</v>
      </c>
      <c r="AD33" s="23"/>
      <c r="AE33" s="23"/>
      <c r="AF33" s="28"/>
      <c r="AG33" s="69"/>
      <c r="AH33" s="33"/>
      <c r="AI33" s="33"/>
      <c r="AJ33" s="33"/>
      <c r="AK33" s="34"/>
      <c r="AL33" s="71"/>
      <c r="AM33" s="33"/>
      <c r="AN33" s="33"/>
      <c r="AO33" s="33"/>
      <c r="AP33" s="34"/>
    </row>
    <row r="34" spans="1:44">
      <c r="A34" s="22" t="s">
        <v>59</v>
      </c>
      <c r="B34" s="9" t="s">
        <v>29</v>
      </c>
      <c r="C34" s="23"/>
      <c r="D34" s="23"/>
      <c r="E34" s="24">
        <v>4.0000000000000002E-4</v>
      </c>
      <c r="F34" s="39">
        <v>1.4999999999999999E-2</v>
      </c>
      <c r="G34" s="26">
        <v>0.05</v>
      </c>
      <c r="H34" s="58">
        <v>1E-4</v>
      </c>
      <c r="I34" s="63" t="s">
        <v>30</v>
      </c>
      <c r="J34" s="23"/>
      <c r="K34" s="23"/>
      <c r="L34" s="28"/>
      <c r="M34" s="58">
        <v>1E-4</v>
      </c>
      <c r="N34" s="60" t="s">
        <v>30</v>
      </c>
      <c r="O34" s="23"/>
      <c r="P34" s="23"/>
      <c r="Q34" s="28"/>
      <c r="R34" s="58">
        <v>1E-4</v>
      </c>
      <c r="S34" s="63" t="s">
        <v>30</v>
      </c>
      <c r="T34" s="23"/>
      <c r="U34" s="23"/>
      <c r="V34" s="28"/>
      <c r="W34" s="58">
        <v>1E-4</v>
      </c>
      <c r="X34" s="60" t="s">
        <v>30</v>
      </c>
      <c r="Y34" s="23"/>
      <c r="Z34" s="23"/>
      <c r="AA34" s="28"/>
      <c r="AB34" s="58">
        <v>1E-4</v>
      </c>
      <c r="AC34" s="23" t="s">
        <v>30</v>
      </c>
      <c r="AD34" s="23"/>
      <c r="AE34" s="23"/>
      <c r="AF34" s="28"/>
      <c r="AG34" s="65"/>
      <c r="AH34" s="33"/>
      <c r="AI34" s="33"/>
      <c r="AJ34" s="33"/>
      <c r="AK34" s="34"/>
      <c r="AL34" s="66"/>
      <c r="AM34" s="33"/>
      <c r="AN34" s="33"/>
      <c r="AO34" s="33"/>
      <c r="AP34" s="34"/>
    </row>
    <row r="35" spans="1:44">
      <c r="A35" s="22" t="s">
        <v>60</v>
      </c>
      <c r="B35" s="9" t="s">
        <v>23</v>
      </c>
      <c r="C35" s="23"/>
      <c r="D35" s="23"/>
      <c r="E35" s="24">
        <v>1.0364</v>
      </c>
      <c r="F35" s="39">
        <v>0.05</v>
      </c>
      <c r="G35" s="26">
        <v>0.05</v>
      </c>
      <c r="H35" s="27">
        <v>7.8E-2</v>
      </c>
      <c r="I35" s="63"/>
      <c r="J35" s="23"/>
      <c r="K35" s="23" t="s">
        <v>25</v>
      </c>
      <c r="L35" s="28" t="s">
        <v>26</v>
      </c>
      <c r="M35" s="29">
        <v>1.78</v>
      </c>
      <c r="N35" s="63"/>
      <c r="O35" s="23"/>
      <c r="P35" s="23"/>
      <c r="Q35" s="28"/>
      <c r="R35" s="29">
        <v>3.16</v>
      </c>
      <c r="S35" s="63"/>
      <c r="T35" s="23"/>
      <c r="U35" s="23"/>
      <c r="V35" s="28"/>
      <c r="W35" s="29">
        <v>3.49</v>
      </c>
      <c r="X35" s="63"/>
      <c r="Y35" s="23"/>
      <c r="Z35" s="23" t="s">
        <v>17</v>
      </c>
      <c r="AA35" s="28" t="s">
        <v>26</v>
      </c>
      <c r="AB35" s="29">
        <v>0.01</v>
      </c>
      <c r="AC35" s="23" t="s">
        <v>30</v>
      </c>
      <c r="AD35" s="23"/>
      <c r="AE35" s="23"/>
      <c r="AF35" s="28"/>
      <c r="AG35" s="66"/>
      <c r="AH35" s="33"/>
      <c r="AI35" s="33"/>
      <c r="AJ35" s="33"/>
      <c r="AK35" s="34"/>
      <c r="AL35" s="69"/>
      <c r="AM35" s="33"/>
      <c r="AN35" s="33"/>
      <c r="AO35" s="33"/>
      <c r="AP35" s="34"/>
    </row>
    <row r="36" spans="1:44">
      <c r="A36" s="22" t="s">
        <v>61</v>
      </c>
      <c r="B36" s="9" t="s">
        <v>29</v>
      </c>
      <c r="C36" s="23"/>
      <c r="D36" s="23"/>
      <c r="E36" s="24">
        <v>0.01</v>
      </c>
      <c r="F36" s="39" t="s">
        <v>24</v>
      </c>
      <c r="G36" s="26">
        <v>0.1</v>
      </c>
      <c r="H36" s="27">
        <v>1.0999999999999999E-2</v>
      </c>
      <c r="I36" s="63"/>
      <c r="J36" s="23"/>
      <c r="K36" s="23"/>
      <c r="L36" s="28"/>
      <c r="M36" s="29">
        <v>0.01</v>
      </c>
      <c r="N36" s="60"/>
      <c r="O36" s="23"/>
      <c r="P36" s="23"/>
      <c r="Q36" s="28"/>
      <c r="R36" s="27">
        <v>1.2E-2</v>
      </c>
      <c r="S36" s="60"/>
      <c r="T36" s="23"/>
      <c r="U36" s="23"/>
      <c r="V36" s="28"/>
      <c r="W36" s="27">
        <v>1.4999999999999999E-2</v>
      </c>
      <c r="X36" s="60"/>
      <c r="Y36" s="23"/>
      <c r="Z36" s="23"/>
      <c r="AA36" s="28"/>
      <c r="AB36" s="29">
        <v>0.01</v>
      </c>
      <c r="AC36" s="23" t="s">
        <v>30</v>
      </c>
      <c r="AD36" s="23"/>
      <c r="AE36" s="23"/>
      <c r="AF36" s="28"/>
      <c r="AG36" s="69"/>
      <c r="AH36" s="33"/>
      <c r="AI36" s="33"/>
      <c r="AJ36" s="33"/>
      <c r="AK36" s="34"/>
      <c r="AL36" s="71"/>
      <c r="AM36" s="33"/>
      <c r="AN36" s="33"/>
      <c r="AO36" s="33"/>
      <c r="AP36" s="34"/>
    </row>
    <row r="37" spans="1:44">
      <c r="A37" s="22" t="s">
        <v>62</v>
      </c>
      <c r="B37" s="9" t="s">
        <v>29</v>
      </c>
      <c r="C37" s="23"/>
      <c r="D37" s="23"/>
      <c r="E37" s="24">
        <v>2E-3</v>
      </c>
      <c r="F37" s="25">
        <v>0.05</v>
      </c>
      <c r="G37" s="26">
        <v>0.01</v>
      </c>
      <c r="H37" s="58">
        <v>2.9999999999999997E-4</v>
      </c>
      <c r="I37" s="63" t="s">
        <v>30</v>
      </c>
      <c r="J37" s="23"/>
      <c r="K37" s="23"/>
      <c r="L37" s="28"/>
      <c r="M37" s="58">
        <v>2.9999999999999997E-4</v>
      </c>
      <c r="N37" s="60" t="s">
        <v>30</v>
      </c>
      <c r="O37" s="23"/>
      <c r="P37" s="23"/>
      <c r="Q37" s="28"/>
      <c r="R37" s="62">
        <v>7.2999999999999996E-4</v>
      </c>
      <c r="S37" s="63"/>
      <c r="T37" s="23"/>
      <c r="U37" s="23"/>
      <c r="V37" s="28"/>
      <c r="W37" s="62">
        <v>6.8999999999999997E-4</v>
      </c>
      <c r="X37" s="63"/>
      <c r="Y37" s="23"/>
      <c r="Z37" s="23"/>
      <c r="AA37" s="28"/>
      <c r="AB37" s="58">
        <v>2.9999999999999997E-4</v>
      </c>
      <c r="AC37" s="23" t="s">
        <v>30</v>
      </c>
      <c r="AD37" s="23"/>
      <c r="AE37" s="23"/>
      <c r="AF37" s="28"/>
      <c r="AG37" s="67"/>
      <c r="AH37" s="33"/>
      <c r="AI37" s="33"/>
      <c r="AJ37" s="33"/>
      <c r="AK37" s="34"/>
      <c r="AL37" s="66"/>
      <c r="AM37" s="33"/>
      <c r="AN37" s="33"/>
      <c r="AO37" s="33"/>
      <c r="AP37" s="34"/>
    </row>
    <row r="38" spans="1:44">
      <c r="A38" s="22" t="s">
        <v>63</v>
      </c>
      <c r="B38" s="9" t="s">
        <v>29</v>
      </c>
      <c r="C38" s="23"/>
      <c r="D38" s="23"/>
      <c r="E38" s="24">
        <v>8.9999999999999998E-4</v>
      </c>
      <c r="F38" s="39">
        <v>0.1</v>
      </c>
      <c r="G38" s="26">
        <v>0.05</v>
      </c>
      <c r="H38" s="62">
        <v>5.0000000000000002E-5</v>
      </c>
      <c r="I38" s="63" t="s">
        <v>30</v>
      </c>
      <c r="J38" s="23"/>
      <c r="K38" s="23"/>
      <c r="L38" s="28"/>
      <c r="M38" s="62">
        <v>5.0000000000000002E-5</v>
      </c>
      <c r="N38" s="60" t="s">
        <v>30</v>
      </c>
      <c r="O38" s="23"/>
      <c r="P38" s="23"/>
      <c r="Q38" s="28"/>
      <c r="R38" s="62">
        <v>5.0000000000000002E-5</v>
      </c>
      <c r="S38" s="60" t="s">
        <v>30</v>
      </c>
      <c r="T38" s="23"/>
      <c r="U38" s="23"/>
      <c r="V38" s="28"/>
      <c r="W38" s="62">
        <v>5.0000000000000002E-5</v>
      </c>
      <c r="X38" s="60" t="s">
        <v>30</v>
      </c>
      <c r="Y38" s="23"/>
      <c r="Z38" s="23"/>
      <c r="AA38" s="28"/>
      <c r="AB38" s="62">
        <v>5.0000000000000002E-5</v>
      </c>
      <c r="AC38" s="23" t="s">
        <v>30</v>
      </c>
      <c r="AD38" s="23"/>
      <c r="AE38" s="23"/>
      <c r="AF38" s="28"/>
      <c r="AG38" s="67"/>
      <c r="AH38" s="33"/>
      <c r="AI38" s="33"/>
      <c r="AJ38" s="33"/>
      <c r="AK38" s="34"/>
      <c r="AL38" s="67"/>
      <c r="AM38" s="33"/>
      <c r="AN38" s="33"/>
      <c r="AO38" s="33"/>
      <c r="AP38" s="34"/>
    </row>
    <row r="39" spans="1:44">
      <c r="A39" s="22" t="s">
        <v>64</v>
      </c>
      <c r="B39" s="9" t="s">
        <v>29</v>
      </c>
      <c r="C39" s="23"/>
      <c r="D39" s="23"/>
      <c r="E39" s="24">
        <v>2.0000000000000001E-4</v>
      </c>
      <c r="F39" s="39">
        <v>2E-3</v>
      </c>
      <c r="G39" s="26">
        <v>2E-3</v>
      </c>
      <c r="H39" s="62">
        <v>5.0000000000000002E-5</v>
      </c>
      <c r="I39" s="63" t="s">
        <v>30</v>
      </c>
      <c r="J39" s="23"/>
      <c r="K39" s="23"/>
      <c r="L39" s="28"/>
      <c r="M39" s="62">
        <v>5.0000000000000002E-5</v>
      </c>
      <c r="N39" s="60" t="s">
        <v>30</v>
      </c>
      <c r="O39" s="23"/>
      <c r="P39" s="23"/>
      <c r="Q39" s="28"/>
      <c r="R39" s="62">
        <v>5.0000000000000002E-5</v>
      </c>
      <c r="S39" s="60" t="s">
        <v>30</v>
      </c>
      <c r="T39" s="23"/>
      <c r="U39" s="23"/>
      <c r="V39" s="28"/>
      <c r="W39" s="62">
        <v>5.0000000000000002E-5</v>
      </c>
      <c r="X39" s="60" t="s">
        <v>30</v>
      </c>
      <c r="Y39" s="23"/>
      <c r="Z39" s="23"/>
      <c r="AA39" s="28"/>
      <c r="AB39" s="62">
        <v>5.0000000000000002E-5</v>
      </c>
      <c r="AC39" s="23" t="s">
        <v>30</v>
      </c>
      <c r="AD39" s="23"/>
      <c r="AE39" s="23"/>
      <c r="AF39" s="28"/>
      <c r="AG39" s="67"/>
      <c r="AH39" s="33"/>
      <c r="AI39" s="33"/>
      <c r="AJ39" s="33"/>
      <c r="AK39" s="34"/>
      <c r="AL39" s="67"/>
      <c r="AM39" s="33"/>
      <c r="AN39" s="33"/>
      <c r="AO39" s="33"/>
      <c r="AP39" s="34"/>
    </row>
    <row r="40" spans="1:44">
      <c r="A40" s="22" t="s">
        <v>65</v>
      </c>
      <c r="B40" s="9" t="s">
        <v>29</v>
      </c>
      <c r="C40" s="23"/>
      <c r="D40" s="23"/>
      <c r="E40" s="24">
        <v>5.0000000000000001E-3</v>
      </c>
      <c r="F40" s="39" t="s">
        <v>24</v>
      </c>
      <c r="G40" s="26" t="s">
        <v>24</v>
      </c>
      <c r="H40" s="27">
        <v>1.4999999999999999E-2</v>
      </c>
      <c r="I40" s="63" t="s">
        <v>30</v>
      </c>
      <c r="J40" s="23"/>
      <c r="K40" s="23"/>
      <c r="L40" s="28"/>
      <c r="M40" s="27">
        <v>1.4999999999999999E-2</v>
      </c>
      <c r="N40" s="60" t="s">
        <v>30</v>
      </c>
      <c r="O40" s="23"/>
      <c r="P40" s="23"/>
      <c r="Q40" s="28"/>
      <c r="R40" s="27">
        <v>1.4999999999999999E-2</v>
      </c>
      <c r="S40" s="60" t="s">
        <v>30</v>
      </c>
      <c r="T40" s="23"/>
      <c r="U40" s="23"/>
      <c r="V40" s="28"/>
      <c r="W40" s="27">
        <v>1.4999999999999999E-2</v>
      </c>
      <c r="X40" s="60" t="s">
        <v>30</v>
      </c>
      <c r="Y40" s="23"/>
      <c r="Z40" s="23"/>
      <c r="AA40" s="28"/>
      <c r="AB40" s="27">
        <v>1.4999999999999999E-2</v>
      </c>
      <c r="AC40" s="23" t="s">
        <v>30</v>
      </c>
      <c r="AD40" s="23"/>
      <c r="AE40" s="23"/>
      <c r="AF40" s="28"/>
      <c r="AG40" s="71"/>
      <c r="AH40" s="33"/>
      <c r="AI40" s="33"/>
      <c r="AJ40" s="33"/>
      <c r="AK40" s="34"/>
      <c r="AL40" s="69"/>
      <c r="AM40" s="33"/>
      <c r="AN40" s="33"/>
      <c r="AO40" s="33"/>
      <c r="AP40" s="34"/>
    </row>
    <row r="41" spans="1:44" ht="15.75" thickBot="1">
      <c r="A41" s="44" t="s">
        <v>66</v>
      </c>
      <c r="B41" s="9" t="s">
        <v>29</v>
      </c>
      <c r="C41" s="45"/>
      <c r="D41" s="45"/>
      <c r="E41" s="46">
        <v>1.0999999999999999E-2</v>
      </c>
      <c r="F41" s="47">
        <v>5</v>
      </c>
      <c r="G41" s="48">
        <v>5</v>
      </c>
      <c r="H41" s="72">
        <v>1.4999999999999999E-2</v>
      </c>
      <c r="I41" s="73" t="s">
        <v>30</v>
      </c>
      <c r="J41" s="52"/>
      <c r="K41" s="52"/>
      <c r="L41" s="53"/>
      <c r="M41" s="72">
        <v>1.4999999999999999E-2</v>
      </c>
      <c r="N41" s="74" t="s">
        <v>30</v>
      </c>
      <c r="O41" s="45"/>
      <c r="P41" s="45"/>
      <c r="Q41" s="50"/>
      <c r="R41" s="72">
        <v>1.4999999999999999E-2</v>
      </c>
      <c r="S41" s="63" t="s">
        <v>30</v>
      </c>
      <c r="T41" s="45"/>
      <c r="U41" s="45"/>
      <c r="V41" s="50"/>
      <c r="W41" s="72">
        <v>1.4999999999999999E-2</v>
      </c>
      <c r="X41" s="74" t="s">
        <v>30</v>
      </c>
      <c r="Y41" s="45"/>
      <c r="Z41" s="45"/>
      <c r="AA41" s="50"/>
      <c r="AB41" s="75">
        <v>1.4999999999999999E-2</v>
      </c>
      <c r="AC41" s="52" t="s">
        <v>30</v>
      </c>
      <c r="AD41" s="52"/>
      <c r="AE41" s="52"/>
      <c r="AF41" s="53"/>
      <c r="AG41" s="76"/>
      <c r="AH41" s="55"/>
      <c r="AI41" s="55"/>
      <c r="AJ41" s="55"/>
      <c r="AK41" s="56"/>
      <c r="AL41" s="76"/>
      <c r="AM41" s="55"/>
      <c r="AN41" s="55"/>
      <c r="AO41" s="55"/>
      <c r="AP41" s="56"/>
    </row>
    <row r="42" spans="1:4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3"/>
    </row>
    <row r="43" spans="1:4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138" t="s">
        <v>27</v>
      </c>
      <c r="AH43" s="139"/>
      <c r="AI43" s="139"/>
      <c r="AJ43" s="139"/>
      <c r="AK43" s="140"/>
      <c r="AL43" s="161" t="s">
        <v>137</v>
      </c>
      <c r="AM43" s="139"/>
      <c r="AN43" s="139"/>
      <c r="AO43" s="139"/>
      <c r="AP43" s="140"/>
      <c r="AR43" s="79"/>
    </row>
    <row r="44" spans="1:4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65"/>
      <c r="AH44" s="33"/>
      <c r="AI44" s="33"/>
      <c r="AJ44" s="33"/>
      <c r="AK44" s="34"/>
      <c r="AL44" s="162"/>
      <c r="AM44" s="163"/>
      <c r="AN44" s="163"/>
      <c r="AO44" s="163"/>
      <c r="AP44" s="164"/>
      <c r="AR44" s="82"/>
    </row>
    <row r="45" spans="1:44">
      <c r="A45" s="22" t="s">
        <v>71</v>
      </c>
      <c r="B45" s="9" t="s">
        <v>69</v>
      </c>
      <c r="C45" s="23"/>
      <c r="D45" s="23"/>
      <c r="E45" s="10" t="s">
        <v>69</v>
      </c>
      <c r="F45" s="39">
        <v>5</v>
      </c>
      <c r="G45" s="26" t="s">
        <v>24</v>
      </c>
      <c r="H45" s="77">
        <v>1</v>
      </c>
      <c r="I45" s="23" t="s">
        <v>30</v>
      </c>
      <c r="J45" s="80"/>
      <c r="K45" s="80"/>
      <c r="L45" s="81"/>
      <c r="M45" s="77">
        <v>1</v>
      </c>
      <c r="N45" s="23" t="s">
        <v>30</v>
      </c>
      <c r="O45" s="80"/>
      <c r="P45" s="80"/>
      <c r="Q45" s="81"/>
      <c r="R45" s="77">
        <v>1</v>
      </c>
      <c r="S45" s="23" t="s">
        <v>30</v>
      </c>
      <c r="T45" s="80"/>
      <c r="U45" s="80"/>
      <c r="V45" s="81"/>
      <c r="W45" s="77">
        <v>1</v>
      </c>
      <c r="X45" s="23" t="s">
        <v>30</v>
      </c>
      <c r="Y45" s="80"/>
      <c r="Z45" s="80"/>
      <c r="AA45" s="81"/>
      <c r="AB45" s="77">
        <v>1</v>
      </c>
      <c r="AC45" s="23" t="s">
        <v>30</v>
      </c>
      <c r="AD45" s="80"/>
      <c r="AE45" s="80"/>
      <c r="AF45" s="81"/>
      <c r="AG45" s="66"/>
      <c r="AH45" s="33"/>
      <c r="AI45" s="33"/>
      <c r="AJ45" s="33"/>
      <c r="AK45" s="34"/>
      <c r="AL45" s="91"/>
      <c r="AM45" s="33"/>
      <c r="AN45" s="92"/>
      <c r="AO45" s="92"/>
      <c r="AP45" s="93"/>
      <c r="AR45" s="82"/>
    </row>
    <row r="46" spans="1:44" ht="15.75" thickBot="1">
      <c r="A46" s="83" t="s">
        <v>72</v>
      </c>
      <c r="B46" s="9" t="s">
        <v>29</v>
      </c>
      <c r="C46" s="52"/>
      <c r="D46" s="52"/>
      <c r="E46" s="84">
        <v>1</v>
      </c>
      <c r="F46" s="85" t="s">
        <v>24</v>
      </c>
      <c r="G46" s="86">
        <v>1</v>
      </c>
      <c r="H46" s="87">
        <v>1</v>
      </c>
      <c r="I46" s="52" t="s">
        <v>30</v>
      </c>
      <c r="J46" s="88"/>
      <c r="K46" s="88"/>
      <c r="L46" s="89"/>
      <c r="M46" s="87">
        <v>1</v>
      </c>
      <c r="N46" s="52" t="s">
        <v>30</v>
      </c>
      <c r="O46" s="88"/>
      <c r="P46" s="88"/>
      <c r="Q46" s="89"/>
      <c r="R46" s="87">
        <v>1</v>
      </c>
      <c r="S46" s="52" t="s">
        <v>30</v>
      </c>
      <c r="T46" s="88"/>
      <c r="U46" s="88"/>
      <c r="V46" s="89"/>
      <c r="W46" s="87">
        <v>1</v>
      </c>
      <c r="X46" s="52" t="s">
        <v>30</v>
      </c>
      <c r="Y46" s="88"/>
      <c r="Z46" s="88"/>
      <c r="AA46" s="89"/>
      <c r="AB46" s="87">
        <v>1</v>
      </c>
      <c r="AC46" s="52" t="s">
        <v>30</v>
      </c>
      <c r="AD46" s="88"/>
      <c r="AE46" s="88"/>
      <c r="AF46" s="89"/>
      <c r="AG46" s="66"/>
      <c r="AH46" s="33"/>
      <c r="AI46" s="33"/>
      <c r="AJ46" s="33"/>
      <c r="AK46" s="34"/>
      <c r="AL46" s="128"/>
      <c r="AM46" s="55"/>
      <c r="AN46" s="105"/>
      <c r="AO46" s="105"/>
      <c r="AP46" s="106"/>
      <c r="AR46" s="82"/>
    </row>
    <row r="47" spans="1:4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3"/>
    </row>
    <row r="48" spans="1:44" ht="15" customHeight="1">
      <c r="A48" s="22" t="s">
        <v>74</v>
      </c>
      <c r="B48" s="9" t="s">
        <v>69</v>
      </c>
      <c r="C48" s="23"/>
      <c r="D48" s="23"/>
      <c r="E48" s="10" t="s">
        <v>69</v>
      </c>
      <c r="F48" s="25">
        <v>7</v>
      </c>
      <c r="G48" s="26" t="s">
        <v>24</v>
      </c>
      <c r="H48" s="90">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138" t="s">
        <v>27</v>
      </c>
      <c r="AH48" s="139"/>
      <c r="AI48" s="139"/>
      <c r="AJ48" s="139"/>
      <c r="AK48" s="140"/>
      <c r="AL48" s="161" t="s">
        <v>137</v>
      </c>
      <c r="AM48" s="139"/>
      <c r="AN48" s="139"/>
      <c r="AO48" s="139"/>
      <c r="AP48" s="140"/>
      <c r="AR48" s="82"/>
    </row>
    <row r="49" spans="1:4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65"/>
      <c r="AH49" s="33"/>
      <c r="AI49" s="33"/>
      <c r="AJ49" s="33"/>
      <c r="AK49" s="34"/>
      <c r="AL49" s="162"/>
      <c r="AM49" s="163"/>
      <c r="AN49" s="163"/>
      <c r="AO49" s="163"/>
      <c r="AP49" s="164"/>
      <c r="AR49" s="82"/>
    </row>
    <row r="50" spans="1:44">
      <c r="A50" s="22" t="s">
        <v>76</v>
      </c>
      <c r="B50" s="9" t="s">
        <v>69</v>
      </c>
      <c r="C50" s="23"/>
      <c r="D50" s="23"/>
      <c r="E50" s="10" t="s">
        <v>69</v>
      </c>
      <c r="F50" s="39">
        <v>0.2</v>
      </c>
      <c r="G50" s="26">
        <v>0.2</v>
      </c>
      <c r="H50" s="77">
        <v>0.03</v>
      </c>
      <c r="I50" s="23" t="s">
        <v>30</v>
      </c>
      <c r="J50" s="80"/>
      <c r="K50" s="80"/>
      <c r="L50" s="81"/>
      <c r="M50" s="77">
        <v>0.03</v>
      </c>
      <c r="N50" s="23" t="s">
        <v>30</v>
      </c>
      <c r="O50" s="80"/>
      <c r="P50" s="80"/>
      <c r="Q50" s="81"/>
      <c r="R50" s="77">
        <v>0.03</v>
      </c>
      <c r="S50" s="23" t="s">
        <v>30</v>
      </c>
      <c r="T50" s="80"/>
      <c r="U50" s="80"/>
      <c r="V50" s="81"/>
      <c r="W50" s="77">
        <v>0.05</v>
      </c>
      <c r="X50" s="23" t="s">
        <v>30</v>
      </c>
      <c r="Y50" s="80"/>
      <c r="Z50" s="80"/>
      <c r="AA50" s="81"/>
      <c r="AB50" s="77">
        <v>0.03</v>
      </c>
      <c r="AC50" s="23" t="s">
        <v>30</v>
      </c>
      <c r="AD50" s="80"/>
      <c r="AE50" s="80"/>
      <c r="AF50" s="81"/>
      <c r="AG50" s="91"/>
      <c r="AH50" s="33"/>
      <c r="AI50" s="92"/>
      <c r="AJ50" s="92"/>
      <c r="AK50" s="93"/>
      <c r="AL50" s="91"/>
      <c r="AM50" s="33"/>
      <c r="AN50" s="92"/>
      <c r="AO50" s="92"/>
      <c r="AP50" s="93"/>
      <c r="AR50" s="94"/>
    </row>
    <row r="51" spans="1:4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91"/>
      <c r="AH51" s="33"/>
      <c r="AI51" s="92"/>
      <c r="AJ51" s="92"/>
      <c r="AK51" s="93"/>
      <c r="AL51" s="91"/>
      <c r="AM51" s="33"/>
      <c r="AN51" s="92"/>
      <c r="AO51" s="92"/>
      <c r="AP51" s="93"/>
      <c r="AR51" s="94"/>
    </row>
    <row r="52" spans="1:4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91"/>
      <c r="AH52" s="33"/>
      <c r="AI52" s="92"/>
      <c r="AJ52" s="92"/>
      <c r="AK52" s="93"/>
      <c r="AL52" s="91"/>
      <c r="AM52" s="33"/>
      <c r="AN52" s="92"/>
      <c r="AO52" s="92"/>
      <c r="AP52" s="93"/>
      <c r="AR52" s="94"/>
    </row>
    <row r="53" spans="1:44">
      <c r="A53" s="22" t="s">
        <v>79</v>
      </c>
      <c r="B53" s="9" t="s">
        <v>29</v>
      </c>
      <c r="C53" s="23"/>
      <c r="D53" s="23"/>
      <c r="E53" s="95">
        <v>0.5</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77">
        <v>0.03</v>
      </c>
      <c r="AC53" s="23" t="s">
        <v>30</v>
      </c>
      <c r="AD53" s="80"/>
      <c r="AE53" s="80"/>
      <c r="AF53" s="81"/>
      <c r="AG53" s="91"/>
      <c r="AH53" s="33"/>
      <c r="AI53" s="92"/>
      <c r="AJ53" s="92"/>
      <c r="AK53" s="93"/>
      <c r="AL53" s="91"/>
      <c r="AM53" s="33"/>
      <c r="AN53" s="92"/>
      <c r="AO53" s="92"/>
      <c r="AP53" s="93"/>
      <c r="AR53" s="82"/>
    </row>
    <row r="54" spans="1:44">
      <c r="A54" s="22" t="s">
        <v>80</v>
      </c>
      <c r="B54" s="9" t="s">
        <v>69</v>
      </c>
      <c r="C54" s="23"/>
      <c r="D54" s="23"/>
      <c r="E54" s="10" t="s">
        <v>69</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91"/>
      <c r="AH54" s="33"/>
      <c r="AI54" s="92"/>
      <c r="AJ54" s="92"/>
      <c r="AK54" s="93"/>
      <c r="AL54" s="91"/>
      <c r="AM54" s="33"/>
      <c r="AN54" s="92"/>
      <c r="AO54" s="92"/>
      <c r="AP54" s="93"/>
      <c r="AR54" s="82"/>
    </row>
    <row r="55" spans="1:4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91"/>
      <c r="AH55" s="33"/>
      <c r="AI55" s="92"/>
      <c r="AJ55" s="92"/>
      <c r="AK55" s="93"/>
      <c r="AL55" s="91"/>
      <c r="AM55" s="33"/>
      <c r="AN55" s="92"/>
      <c r="AO55" s="92"/>
      <c r="AP55" s="93"/>
      <c r="AR55" s="94"/>
    </row>
    <row r="56" spans="1:4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91"/>
      <c r="AH56" s="33"/>
      <c r="AI56" s="92"/>
      <c r="AJ56" s="92"/>
      <c r="AK56" s="93"/>
      <c r="AL56" s="91"/>
      <c r="AM56" s="33"/>
      <c r="AN56" s="92"/>
      <c r="AO56" s="92"/>
      <c r="AP56" s="93"/>
      <c r="AR56" s="82"/>
    </row>
    <row r="57" spans="1:44">
      <c r="A57" s="22" t="s">
        <v>83</v>
      </c>
      <c r="B57" s="9" t="s">
        <v>69</v>
      </c>
      <c r="C57" s="23"/>
      <c r="D57" s="23"/>
      <c r="E57" s="10" t="s">
        <v>69</v>
      </c>
      <c r="F57" s="25" t="s">
        <v>24</v>
      </c>
      <c r="G57" s="26" t="s">
        <v>24</v>
      </c>
      <c r="H57" s="77">
        <v>5</v>
      </c>
      <c r="I57" s="23" t="s">
        <v>30</v>
      </c>
      <c r="J57" s="80"/>
      <c r="K57" s="80"/>
      <c r="L57" s="81"/>
      <c r="M57" s="77">
        <v>5</v>
      </c>
      <c r="N57" s="23" t="s">
        <v>30</v>
      </c>
      <c r="O57" s="80"/>
      <c r="P57" s="80"/>
      <c r="Q57" s="81"/>
      <c r="R57" s="77">
        <v>5</v>
      </c>
      <c r="S57" s="23" t="s">
        <v>30</v>
      </c>
      <c r="T57" s="80"/>
      <c r="U57" s="80"/>
      <c r="V57" s="81"/>
      <c r="W57" s="77">
        <v>5</v>
      </c>
      <c r="X57" s="23" t="s">
        <v>30</v>
      </c>
      <c r="Y57" s="80"/>
      <c r="Z57" s="80"/>
      <c r="AA57" s="81"/>
      <c r="AB57" s="77">
        <v>5</v>
      </c>
      <c r="AC57" s="23" t="s">
        <v>30</v>
      </c>
      <c r="AD57" s="80"/>
      <c r="AE57" s="80"/>
      <c r="AF57" s="81"/>
      <c r="AG57" s="91"/>
      <c r="AH57" s="33"/>
      <c r="AI57" s="92"/>
      <c r="AJ57" s="92"/>
      <c r="AK57" s="93"/>
      <c r="AL57" s="91"/>
      <c r="AM57" s="33"/>
      <c r="AN57" s="92"/>
      <c r="AO57" s="92"/>
      <c r="AP57" s="93"/>
      <c r="AR57" s="82"/>
    </row>
    <row r="58" spans="1:44">
      <c r="A58" s="22" t="s">
        <v>84</v>
      </c>
      <c r="B58" s="9" t="s">
        <v>69</v>
      </c>
      <c r="C58" s="23"/>
      <c r="D58" s="23"/>
      <c r="E58" s="10" t="s">
        <v>69</v>
      </c>
      <c r="F58" s="25" t="s">
        <v>24</v>
      </c>
      <c r="G58" s="26" t="s">
        <v>24</v>
      </c>
      <c r="H58" s="77">
        <v>5</v>
      </c>
      <c r="I58" s="23" t="s">
        <v>30</v>
      </c>
      <c r="J58" s="80"/>
      <c r="K58" s="80"/>
      <c r="L58" s="81"/>
      <c r="M58" s="77">
        <v>5</v>
      </c>
      <c r="N58" s="23" t="s">
        <v>30</v>
      </c>
      <c r="O58" s="80"/>
      <c r="P58" s="80"/>
      <c r="Q58" s="81"/>
      <c r="R58" s="77">
        <v>5</v>
      </c>
      <c r="S58" s="23" t="s">
        <v>30</v>
      </c>
      <c r="T58" s="80"/>
      <c r="U58" s="80"/>
      <c r="V58" s="81"/>
      <c r="W58" s="77">
        <v>5</v>
      </c>
      <c r="X58" s="23" t="s">
        <v>30</v>
      </c>
      <c r="Y58" s="80"/>
      <c r="Z58" s="80"/>
      <c r="AA58" s="81"/>
      <c r="AB58" s="77">
        <v>5</v>
      </c>
      <c r="AC58" s="23" t="s">
        <v>30</v>
      </c>
      <c r="AD58" s="80"/>
      <c r="AE58" s="80"/>
      <c r="AF58" s="81"/>
      <c r="AG58" s="91"/>
      <c r="AH58" s="33"/>
      <c r="AI58" s="92"/>
      <c r="AJ58" s="92"/>
      <c r="AK58" s="93"/>
      <c r="AL58" s="91"/>
      <c r="AM58" s="33"/>
      <c r="AN58" s="92"/>
      <c r="AO58" s="92"/>
      <c r="AP58" s="93"/>
      <c r="AR58" s="82"/>
    </row>
    <row r="59" spans="1:44">
      <c r="A59" s="22" t="s">
        <v>85</v>
      </c>
      <c r="B59" s="9" t="s">
        <v>69</v>
      </c>
      <c r="C59" s="23"/>
      <c r="D59" s="23"/>
      <c r="E59" s="10" t="s">
        <v>69</v>
      </c>
      <c r="F59" s="25" t="s">
        <v>24</v>
      </c>
      <c r="G59" s="26" t="s">
        <v>24</v>
      </c>
      <c r="H59" s="77">
        <v>5</v>
      </c>
      <c r="I59" s="23" t="s">
        <v>30</v>
      </c>
      <c r="J59" s="80"/>
      <c r="K59" s="80"/>
      <c r="L59" s="81"/>
      <c r="M59" s="77">
        <v>5</v>
      </c>
      <c r="N59" s="23" t="s">
        <v>30</v>
      </c>
      <c r="O59" s="80"/>
      <c r="P59" s="80"/>
      <c r="Q59" s="81"/>
      <c r="R59" s="77">
        <v>5</v>
      </c>
      <c r="S59" s="23" t="s">
        <v>30</v>
      </c>
      <c r="T59" s="80"/>
      <c r="U59" s="80"/>
      <c r="V59" s="81"/>
      <c r="W59" s="77">
        <v>5</v>
      </c>
      <c r="X59" s="23" t="s">
        <v>30</v>
      </c>
      <c r="Y59" s="80"/>
      <c r="Z59" s="80"/>
      <c r="AA59" s="81"/>
      <c r="AB59" s="77">
        <v>5</v>
      </c>
      <c r="AC59" s="23" t="s">
        <v>30</v>
      </c>
      <c r="AD59" s="80"/>
      <c r="AE59" s="80"/>
      <c r="AF59" s="81"/>
      <c r="AG59" s="91"/>
      <c r="AH59" s="33"/>
      <c r="AI59" s="92"/>
      <c r="AJ59" s="92"/>
      <c r="AK59" s="93"/>
      <c r="AL59" s="91"/>
      <c r="AM59" s="33"/>
      <c r="AN59" s="92"/>
      <c r="AO59" s="92"/>
      <c r="AP59" s="93"/>
      <c r="AR59" s="82"/>
    </row>
    <row r="60" spans="1:44">
      <c r="A60" s="22" t="s">
        <v>86</v>
      </c>
      <c r="B60" s="9" t="s">
        <v>69</v>
      </c>
      <c r="C60" s="23"/>
      <c r="D60" s="23"/>
      <c r="E60" s="10" t="s">
        <v>69</v>
      </c>
      <c r="F60" s="25" t="s">
        <v>24</v>
      </c>
      <c r="G60" s="26">
        <v>7.0000000000000007E-2</v>
      </c>
      <c r="H60" s="77">
        <v>0.05</v>
      </c>
      <c r="I60" s="23" t="s">
        <v>30</v>
      </c>
      <c r="J60" s="80"/>
      <c r="K60" s="80"/>
      <c r="L60" s="81"/>
      <c r="M60" s="77">
        <v>0.05</v>
      </c>
      <c r="N60" s="23" t="s">
        <v>30</v>
      </c>
      <c r="O60" s="80"/>
      <c r="P60" s="80"/>
      <c r="Q60" s="81"/>
      <c r="R60" s="77">
        <v>0.05</v>
      </c>
      <c r="S60" s="23" t="s">
        <v>30</v>
      </c>
      <c r="T60" s="80"/>
      <c r="U60" s="80"/>
      <c r="V60" s="81"/>
      <c r="W60" s="77">
        <v>0.05</v>
      </c>
      <c r="X60" s="23" t="s">
        <v>30</v>
      </c>
      <c r="Y60" s="80"/>
      <c r="Z60" s="80"/>
      <c r="AA60" s="81"/>
      <c r="AB60" s="77">
        <v>0.05</v>
      </c>
      <c r="AC60" s="23" t="s">
        <v>30</v>
      </c>
      <c r="AD60" s="80"/>
      <c r="AE60" s="80"/>
      <c r="AF60" s="81"/>
      <c r="AG60" s="91"/>
      <c r="AH60" s="33"/>
      <c r="AI60" s="92"/>
      <c r="AJ60" s="92"/>
      <c r="AK60" s="93"/>
      <c r="AL60" s="91"/>
      <c r="AM60" s="33"/>
      <c r="AN60" s="92"/>
      <c r="AO60" s="92"/>
      <c r="AP60" s="93"/>
      <c r="AR60" s="94"/>
    </row>
    <row r="61" spans="1:44">
      <c r="A61" s="22" t="s">
        <v>87</v>
      </c>
      <c r="B61" s="9" t="s">
        <v>29</v>
      </c>
      <c r="C61" s="23"/>
      <c r="D61" s="23"/>
      <c r="E61" s="95">
        <v>1</v>
      </c>
      <c r="F61" s="39">
        <v>5</v>
      </c>
      <c r="G61" s="26">
        <v>1</v>
      </c>
      <c r="H61" s="77">
        <v>1.5</v>
      </c>
      <c r="I61" s="23" t="s">
        <v>30</v>
      </c>
      <c r="J61" s="80"/>
      <c r="K61" s="80"/>
      <c r="L61" s="81"/>
      <c r="M61" s="77">
        <v>1.5</v>
      </c>
      <c r="N61" s="23" t="s">
        <v>30</v>
      </c>
      <c r="O61" s="80"/>
      <c r="P61" s="80"/>
      <c r="Q61" s="81"/>
      <c r="R61" s="77">
        <v>1.5</v>
      </c>
      <c r="S61" s="23" t="s">
        <v>30</v>
      </c>
      <c r="T61" s="80"/>
      <c r="U61" s="80"/>
      <c r="V61" s="81"/>
      <c r="W61" s="77">
        <v>1</v>
      </c>
      <c r="X61" s="23" t="s">
        <v>30</v>
      </c>
      <c r="Y61" s="80"/>
      <c r="Z61" s="80"/>
      <c r="AA61" s="81"/>
      <c r="AB61" s="77">
        <v>1.5</v>
      </c>
      <c r="AC61" s="23" t="s">
        <v>30</v>
      </c>
      <c r="AD61" s="80"/>
      <c r="AE61" s="80"/>
      <c r="AF61" s="81"/>
      <c r="AG61" s="91"/>
      <c r="AH61" s="33"/>
      <c r="AI61" s="92"/>
      <c r="AJ61" s="92"/>
      <c r="AK61" s="93"/>
      <c r="AL61" s="91"/>
      <c r="AM61" s="33"/>
      <c r="AN61" s="92"/>
      <c r="AO61" s="92"/>
      <c r="AP61" s="93"/>
      <c r="AR61" s="82"/>
    </row>
    <row r="62" spans="1:4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91"/>
      <c r="AH62" s="33"/>
      <c r="AI62" s="92"/>
      <c r="AJ62" s="92"/>
      <c r="AK62" s="93"/>
      <c r="AL62" s="91"/>
      <c r="AM62" s="33"/>
      <c r="AN62" s="92"/>
      <c r="AO62" s="92"/>
      <c r="AP62" s="93"/>
      <c r="AR62" s="82"/>
    </row>
    <row r="63" spans="1:44">
      <c r="A63" s="22" t="s">
        <v>89</v>
      </c>
      <c r="B63" s="9" t="s">
        <v>69</v>
      </c>
      <c r="C63" s="23"/>
      <c r="D63" s="23"/>
      <c r="E63" s="10" t="s">
        <v>69</v>
      </c>
      <c r="F63" s="25" t="s">
        <v>24</v>
      </c>
      <c r="G63" s="26">
        <v>5</v>
      </c>
      <c r="H63" s="77">
        <v>1</v>
      </c>
      <c r="I63" s="23" t="s">
        <v>30</v>
      </c>
      <c r="J63" s="80"/>
      <c r="K63" s="80"/>
      <c r="L63" s="81"/>
      <c r="M63" s="77">
        <v>1</v>
      </c>
      <c r="N63" s="23" t="s">
        <v>30</v>
      </c>
      <c r="O63" s="80"/>
      <c r="P63" s="80"/>
      <c r="Q63" s="81"/>
      <c r="R63" s="77">
        <v>1</v>
      </c>
      <c r="S63" s="23" t="s">
        <v>30</v>
      </c>
      <c r="T63" s="80"/>
      <c r="U63" s="80"/>
      <c r="V63" s="81"/>
      <c r="W63" s="77">
        <v>1</v>
      </c>
      <c r="X63" s="23" t="s">
        <v>30</v>
      </c>
      <c r="Y63" s="80"/>
      <c r="Z63" s="80"/>
      <c r="AA63" s="81"/>
      <c r="AB63" s="77">
        <v>1</v>
      </c>
      <c r="AC63" s="23" t="s">
        <v>30</v>
      </c>
      <c r="AD63" s="80"/>
      <c r="AE63" s="80"/>
      <c r="AF63" s="81"/>
      <c r="AG63" s="91"/>
      <c r="AH63" s="33"/>
      <c r="AI63" s="92"/>
      <c r="AJ63" s="92"/>
      <c r="AK63" s="93"/>
      <c r="AL63" s="91"/>
      <c r="AM63" s="33"/>
      <c r="AN63" s="92"/>
      <c r="AO63" s="92"/>
      <c r="AP63" s="93"/>
      <c r="AR63" s="82"/>
    </row>
    <row r="64" spans="1:44">
      <c r="A64" s="22" t="s">
        <v>90</v>
      </c>
      <c r="B64" s="9" t="s">
        <v>69</v>
      </c>
      <c r="C64" s="23"/>
      <c r="D64" s="23"/>
      <c r="E64" s="10" t="s">
        <v>69</v>
      </c>
      <c r="F64" s="25" t="s">
        <v>24</v>
      </c>
      <c r="G64" s="26" t="s">
        <v>24</v>
      </c>
      <c r="H64" s="77">
        <v>3</v>
      </c>
      <c r="I64" s="23" t="s">
        <v>30</v>
      </c>
      <c r="J64" s="80"/>
      <c r="K64" s="80"/>
      <c r="L64" s="81"/>
      <c r="M64" s="77">
        <v>3</v>
      </c>
      <c r="N64" s="23" t="s">
        <v>30</v>
      </c>
      <c r="O64" s="80"/>
      <c r="P64" s="80"/>
      <c r="Q64" s="81"/>
      <c r="R64" s="77">
        <v>3</v>
      </c>
      <c r="S64" s="23" t="s">
        <v>30</v>
      </c>
      <c r="T64" s="80"/>
      <c r="U64" s="80"/>
      <c r="V64" s="81"/>
      <c r="W64" s="77">
        <v>1</v>
      </c>
      <c r="X64" s="23" t="s">
        <v>30</v>
      </c>
      <c r="Y64" s="80"/>
      <c r="Z64" s="80"/>
      <c r="AA64" s="81"/>
      <c r="AB64" s="77">
        <v>3</v>
      </c>
      <c r="AC64" s="23" t="s">
        <v>30</v>
      </c>
      <c r="AD64" s="80"/>
      <c r="AE64" s="80"/>
      <c r="AF64" s="81"/>
      <c r="AG64" s="91"/>
      <c r="AH64" s="33"/>
      <c r="AI64" s="92"/>
      <c r="AJ64" s="92"/>
      <c r="AK64" s="93"/>
      <c r="AL64" s="91"/>
      <c r="AM64" s="33"/>
      <c r="AN64" s="92"/>
      <c r="AO64" s="92"/>
      <c r="AP64" s="93"/>
      <c r="AR64" s="82"/>
    </row>
    <row r="65" spans="1:44">
      <c r="A65" s="22" t="s">
        <v>91</v>
      </c>
      <c r="B65" s="9" t="s">
        <v>69</v>
      </c>
      <c r="C65" s="23"/>
      <c r="D65" s="23"/>
      <c r="E65" s="10" t="s">
        <v>69</v>
      </c>
      <c r="F65" s="25" t="s">
        <v>24</v>
      </c>
      <c r="G65" s="26" t="s">
        <v>24</v>
      </c>
      <c r="H65" s="77">
        <v>3</v>
      </c>
      <c r="I65" s="23" t="s">
        <v>30</v>
      </c>
      <c r="J65" s="9"/>
      <c r="K65" s="9"/>
      <c r="L65" s="78"/>
      <c r="M65" s="96">
        <v>3</v>
      </c>
      <c r="N65" s="23" t="s">
        <v>30</v>
      </c>
      <c r="O65" s="9"/>
      <c r="P65" s="9"/>
      <c r="Q65" s="78"/>
      <c r="R65" s="96">
        <v>3</v>
      </c>
      <c r="S65" s="23" t="s">
        <v>30</v>
      </c>
      <c r="T65" s="9"/>
      <c r="U65" s="9"/>
      <c r="V65" s="78"/>
      <c r="W65" s="96">
        <v>1</v>
      </c>
      <c r="X65" s="23" t="s">
        <v>30</v>
      </c>
      <c r="Y65" s="9"/>
      <c r="Z65" s="9"/>
      <c r="AA65" s="78"/>
      <c r="AB65" s="96">
        <v>3</v>
      </c>
      <c r="AC65" s="23" t="s">
        <v>30</v>
      </c>
      <c r="AD65" s="9"/>
      <c r="AE65" s="9"/>
      <c r="AF65" s="78"/>
      <c r="AG65" s="91"/>
      <c r="AH65" s="33"/>
      <c r="AI65" s="92"/>
      <c r="AJ65" s="92"/>
      <c r="AK65" s="93"/>
      <c r="AL65" s="91"/>
      <c r="AM65" s="33"/>
      <c r="AN65" s="92"/>
      <c r="AO65" s="92"/>
      <c r="AP65" s="93"/>
      <c r="AR65" s="82"/>
    </row>
    <row r="66" spans="1:4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91"/>
      <c r="AH66" s="33"/>
      <c r="AI66" s="92"/>
      <c r="AJ66" s="92"/>
      <c r="AK66" s="93"/>
      <c r="AL66" s="91"/>
      <c r="AM66" s="33"/>
      <c r="AN66" s="92"/>
      <c r="AO66" s="92"/>
      <c r="AP66" s="93"/>
      <c r="AR66" s="82"/>
    </row>
    <row r="67" spans="1:44">
      <c r="A67" s="22" t="s">
        <v>93</v>
      </c>
      <c r="B67" s="9" t="s">
        <v>29</v>
      </c>
      <c r="C67" s="23"/>
      <c r="D67" s="23"/>
      <c r="E67" s="95">
        <v>0.2</v>
      </c>
      <c r="F67" s="39">
        <v>100</v>
      </c>
      <c r="G67" s="26" t="s">
        <v>24</v>
      </c>
      <c r="H67" s="77">
        <v>0.03</v>
      </c>
      <c r="I67" s="23" t="s">
        <v>30</v>
      </c>
      <c r="J67" s="80"/>
      <c r="K67" s="80"/>
      <c r="L67" s="81"/>
      <c r="M67" s="77">
        <v>0.51</v>
      </c>
      <c r="N67" s="23"/>
      <c r="O67" s="80"/>
      <c r="P67" s="80" t="s">
        <v>25</v>
      </c>
      <c r="Q67" s="81" t="s">
        <v>26</v>
      </c>
      <c r="R67" s="97">
        <v>0.86</v>
      </c>
      <c r="S67" s="23"/>
      <c r="T67" s="80"/>
      <c r="U67" s="80" t="s">
        <v>25</v>
      </c>
      <c r="V67" s="81" t="s">
        <v>26</v>
      </c>
      <c r="W67" s="134">
        <v>1</v>
      </c>
      <c r="X67" s="23"/>
      <c r="Y67" s="80"/>
      <c r="Z67" s="80" t="s">
        <v>25</v>
      </c>
      <c r="AA67" s="81" t="s">
        <v>26</v>
      </c>
      <c r="AB67" s="77">
        <v>0.03</v>
      </c>
      <c r="AC67" s="23" t="s">
        <v>30</v>
      </c>
      <c r="AD67" s="80"/>
      <c r="AE67" s="80"/>
      <c r="AF67" s="81"/>
      <c r="AG67" s="99"/>
      <c r="AH67" s="33"/>
      <c r="AI67" s="92"/>
      <c r="AJ67" s="92"/>
      <c r="AK67" s="93"/>
      <c r="AL67" s="91"/>
      <c r="AM67" s="33"/>
      <c r="AN67" s="92"/>
      <c r="AO67" s="92"/>
      <c r="AP67" s="93"/>
      <c r="AR67" s="82"/>
    </row>
    <row r="68" spans="1:4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99"/>
      <c r="AH68" s="33"/>
      <c r="AI68" s="92"/>
      <c r="AJ68" s="92"/>
      <c r="AK68" s="93"/>
      <c r="AL68" s="91"/>
      <c r="AM68" s="33"/>
      <c r="AN68" s="92"/>
      <c r="AO68" s="92"/>
      <c r="AP68" s="93"/>
      <c r="AR68" s="94"/>
    </row>
    <row r="69" spans="1:44">
      <c r="A69" s="22" t="s">
        <v>95</v>
      </c>
      <c r="B69" s="9" t="s">
        <v>69</v>
      </c>
      <c r="C69" s="23"/>
      <c r="D69" s="23"/>
      <c r="E69" s="10" t="s">
        <v>69</v>
      </c>
      <c r="F69" s="25" t="s">
        <v>24</v>
      </c>
      <c r="G69" s="26" t="s">
        <v>24</v>
      </c>
      <c r="H69" s="30">
        <v>1.5</v>
      </c>
      <c r="I69" s="23" t="s">
        <v>30</v>
      </c>
      <c r="J69" s="80"/>
      <c r="K69" s="80"/>
      <c r="L69" s="81"/>
      <c r="M69" s="30">
        <v>1.5</v>
      </c>
      <c r="N69" s="23" t="s">
        <v>30</v>
      </c>
      <c r="O69" s="80"/>
      <c r="P69" s="80"/>
      <c r="Q69" s="81"/>
      <c r="R69" s="30">
        <v>1.5</v>
      </c>
      <c r="S69" s="23" t="s">
        <v>30</v>
      </c>
      <c r="T69" s="80"/>
      <c r="U69" s="80"/>
      <c r="V69" s="81"/>
      <c r="W69" s="14">
        <v>1</v>
      </c>
      <c r="X69" s="23" t="s">
        <v>30</v>
      </c>
      <c r="Y69" s="80"/>
      <c r="Z69" s="80"/>
      <c r="AA69" s="81"/>
      <c r="AB69" s="30">
        <v>1.5</v>
      </c>
      <c r="AC69" s="23" t="s">
        <v>30</v>
      </c>
      <c r="AD69" s="80"/>
      <c r="AE69" s="80"/>
      <c r="AF69" s="81"/>
      <c r="AG69" s="131"/>
      <c r="AH69" s="33"/>
      <c r="AI69" s="92"/>
      <c r="AJ69" s="92"/>
      <c r="AK69" s="93"/>
      <c r="AL69" s="99"/>
      <c r="AM69" s="33"/>
      <c r="AN69" s="92"/>
      <c r="AO69" s="92"/>
      <c r="AP69" s="93"/>
      <c r="AR69" s="82"/>
    </row>
    <row r="70" spans="1:44">
      <c r="A70" s="22" t="s">
        <v>96</v>
      </c>
      <c r="B70" s="9" t="s">
        <v>29</v>
      </c>
      <c r="C70" s="23"/>
      <c r="D70" s="23"/>
      <c r="E70" s="100">
        <v>1.7</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131"/>
      <c r="AH70" s="33"/>
      <c r="AI70" s="92"/>
      <c r="AJ70" s="92"/>
      <c r="AK70" s="93"/>
      <c r="AL70" s="91"/>
      <c r="AM70" s="33"/>
      <c r="AN70" s="92"/>
      <c r="AO70" s="92"/>
      <c r="AP70" s="93"/>
      <c r="AR70" s="82"/>
    </row>
    <row r="71" spans="1:44">
      <c r="A71" s="22" t="s">
        <v>97</v>
      </c>
      <c r="B71" s="9" t="s">
        <v>69</v>
      </c>
      <c r="C71" s="23"/>
      <c r="D71" s="23"/>
      <c r="E71" s="10" t="s">
        <v>69</v>
      </c>
      <c r="F71" s="25" t="s">
        <v>24</v>
      </c>
      <c r="G71" s="26" t="s">
        <v>24</v>
      </c>
      <c r="H71" s="30">
        <v>1.5</v>
      </c>
      <c r="I71" s="23" t="s">
        <v>30</v>
      </c>
      <c r="J71" s="80"/>
      <c r="K71" s="80"/>
      <c r="L71" s="81"/>
      <c r="M71" s="30">
        <v>1.5</v>
      </c>
      <c r="N71" s="23" t="s">
        <v>30</v>
      </c>
      <c r="O71" s="80"/>
      <c r="P71" s="80"/>
      <c r="Q71" s="81"/>
      <c r="R71" s="30">
        <v>1.5</v>
      </c>
      <c r="S71" s="23" t="s">
        <v>30</v>
      </c>
      <c r="T71" s="80"/>
      <c r="U71" s="80"/>
      <c r="V71" s="81"/>
      <c r="W71" s="14">
        <v>1</v>
      </c>
      <c r="X71" s="23" t="s">
        <v>30</v>
      </c>
      <c r="Y71" s="80"/>
      <c r="Z71" s="80"/>
      <c r="AA71" s="81"/>
      <c r="AB71" s="30">
        <v>1.5</v>
      </c>
      <c r="AC71" s="23" t="s">
        <v>30</v>
      </c>
      <c r="AD71" s="80"/>
      <c r="AE71" s="80"/>
      <c r="AF71" s="81"/>
      <c r="AG71" s="131"/>
      <c r="AH71" s="33"/>
      <c r="AI71" s="92"/>
      <c r="AJ71" s="92"/>
      <c r="AK71" s="93"/>
      <c r="AL71" s="99"/>
      <c r="AM71" s="33"/>
      <c r="AN71" s="92"/>
      <c r="AO71" s="92"/>
      <c r="AP71" s="93"/>
      <c r="AR71" s="82"/>
    </row>
    <row r="72" spans="1:44">
      <c r="A72" s="22" t="s">
        <v>98</v>
      </c>
      <c r="B72" s="9" t="s">
        <v>29</v>
      </c>
      <c r="C72" s="23"/>
      <c r="D72" s="23"/>
      <c r="E72" s="95">
        <v>0.2</v>
      </c>
      <c r="F72" s="39">
        <v>70</v>
      </c>
      <c r="G72" s="26" t="s">
        <v>24</v>
      </c>
      <c r="H72" s="97">
        <v>0.25</v>
      </c>
      <c r="I72" s="23"/>
      <c r="J72" s="80"/>
      <c r="K72" s="80"/>
      <c r="L72" s="81"/>
      <c r="M72" s="77">
        <v>0.03</v>
      </c>
      <c r="N72" s="23" t="s">
        <v>30</v>
      </c>
      <c r="O72" s="80"/>
      <c r="P72" s="80"/>
      <c r="Q72" s="81"/>
      <c r="R72" s="97">
        <v>0.37</v>
      </c>
      <c r="S72" s="23"/>
      <c r="T72" s="80"/>
      <c r="U72" s="80"/>
      <c r="V72" s="81"/>
      <c r="W72" s="97">
        <v>0.32</v>
      </c>
      <c r="X72" s="23"/>
      <c r="Y72" s="80"/>
      <c r="Z72" s="80"/>
      <c r="AA72" s="81"/>
      <c r="AB72" s="77">
        <v>0.03</v>
      </c>
      <c r="AC72" s="23" t="s">
        <v>30</v>
      </c>
      <c r="AD72" s="80"/>
      <c r="AE72" s="80"/>
      <c r="AF72" s="81"/>
      <c r="AG72" s="99"/>
      <c r="AH72" s="33"/>
      <c r="AI72" s="92"/>
      <c r="AJ72" s="92"/>
      <c r="AK72" s="93"/>
      <c r="AL72" s="91"/>
      <c r="AM72" s="33"/>
      <c r="AN72" s="92"/>
      <c r="AO72" s="92"/>
      <c r="AP72" s="93"/>
      <c r="AR72" s="94"/>
    </row>
    <row r="73" spans="1:44">
      <c r="A73" s="22" t="s">
        <v>99</v>
      </c>
      <c r="B73" s="9" t="s">
        <v>29</v>
      </c>
      <c r="C73" s="23"/>
      <c r="D73" s="23"/>
      <c r="E73" s="95">
        <v>0.2</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101"/>
      <c r="AH73" s="33"/>
      <c r="AI73" s="92"/>
      <c r="AJ73" s="92"/>
      <c r="AK73" s="93"/>
      <c r="AL73" s="91"/>
      <c r="AM73" s="33"/>
      <c r="AN73" s="92"/>
      <c r="AO73" s="92"/>
      <c r="AP73" s="93"/>
      <c r="AR73" s="94"/>
    </row>
    <row r="74" spans="1:4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71"/>
      <c r="AH74" s="33"/>
      <c r="AI74" s="92"/>
      <c r="AJ74" s="92"/>
      <c r="AK74" s="93"/>
      <c r="AL74" s="71"/>
      <c r="AM74" s="33"/>
      <c r="AN74" s="92"/>
      <c r="AO74" s="92"/>
      <c r="AP74" s="93"/>
      <c r="AR74" s="94"/>
    </row>
    <row r="75" spans="1:4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102"/>
      <c r="AH75" s="33"/>
      <c r="AI75" s="92"/>
      <c r="AJ75" s="92"/>
      <c r="AK75" s="93"/>
      <c r="AL75" s="91"/>
      <c r="AM75" s="33"/>
      <c r="AN75" s="92"/>
      <c r="AO75" s="92"/>
      <c r="AP75" s="93"/>
      <c r="AR75" s="82"/>
    </row>
    <row r="76" spans="1:44">
      <c r="A76" s="22" t="s">
        <v>102</v>
      </c>
      <c r="B76" s="9" t="s">
        <v>69</v>
      </c>
      <c r="C76" s="23"/>
      <c r="D76" s="23"/>
      <c r="E76" s="10" t="s">
        <v>69</v>
      </c>
      <c r="F76" s="39">
        <v>10</v>
      </c>
      <c r="G76" s="26" t="s">
        <v>24</v>
      </c>
      <c r="H76" s="30">
        <v>1.5</v>
      </c>
      <c r="I76" s="23" t="s">
        <v>30</v>
      </c>
      <c r="J76" s="80"/>
      <c r="K76" s="80"/>
      <c r="L76" s="81"/>
      <c r="M76" s="30">
        <v>1.5</v>
      </c>
      <c r="N76" s="23" t="s">
        <v>30</v>
      </c>
      <c r="O76" s="80"/>
      <c r="P76" s="80"/>
      <c r="Q76" s="81"/>
      <c r="R76" s="30">
        <v>1.5</v>
      </c>
      <c r="S76" s="23" t="s">
        <v>30</v>
      </c>
      <c r="T76" s="80"/>
      <c r="U76" s="80"/>
      <c r="V76" s="81"/>
      <c r="W76" s="14">
        <v>1</v>
      </c>
      <c r="X76" s="23" t="s">
        <v>30</v>
      </c>
      <c r="Y76" s="80"/>
      <c r="Z76" s="80"/>
      <c r="AA76" s="81"/>
      <c r="AB76" s="30">
        <v>1.5</v>
      </c>
      <c r="AC76" s="23" t="s">
        <v>30</v>
      </c>
      <c r="AD76" s="80"/>
      <c r="AE76" s="80"/>
      <c r="AF76" s="81"/>
      <c r="AG76" s="131"/>
      <c r="AH76" s="33"/>
      <c r="AI76" s="92"/>
      <c r="AJ76" s="92"/>
      <c r="AK76" s="93"/>
      <c r="AL76" s="99"/>
      <c r="AM76" s="33"/>
      <c r="AN76" s="92"/>
      <c r="AO76" s="92"/>
      <c r="AP76" s="93"/>
      <c r="AR76" s="94"/>
    </row>
    <row r="77" spans="1:44">
      <c r="A77" s="22" t="s">
        <v>103</v>
      </c>
      <c r="B77" s="9" t="s">
        <v>69</v>
      </c>
      <c r="C77" s="23"/>
      <c r="D77" s="23"/>
      <c r="E77" s="10" t="s">
        <v>69</v>
      </c>
      <c r="F77" s="25" t="s">
        <v>24</v>
      </c>
      <c r="G77" s="26" t="s">
        <v>24</v>
      </c>
      <c r="H77" s="14">
        <v>1</v>
      </c>
      <c r="I77" s="23" t="s">
        <v>30</v>
      </c>
      <c r="J77" s="80"/>
      <c r="K77" s="80"/>
      <c r="L77" s="81"/>
      <c r="M77" s="14">
        <v>1</v>
      </c>
      <c r="N77" s="23" t="s">
        <v>30</v>
      </c>
      <c r="O77" s="80"/>
      <c r="P77" s="80"/>
      <c r="Q77" s="81"/>
      <c r="R77" s="14">
        <v>1</v>
      </c>
      <c r="S77" s="23" t="s">
        <v>30</v>
      </c>
      <c r="T77" s="80"/>
      <c r="U77" s="80"/>
      <c r="V77" s="81"/>
      <c r="W77" s="14">
        <v>1</v>
      </c>
      <c r="X77" s="23" t="s">
        <v>30</v>
      </c>
      <c r="Y77" s="80"/>
      <c r="Z77" s="80"/>
      <c r="AA77" s="81"/>
      <c r="AB77" s="14">
        <v>1</v>
      </c>
      <c r="AC77" s="23" t="s">
        <v>30</v>
      </c>
      <c r="AD77" s="80"/>
      <c r="AE77" s="80"/>
      <c r="AF77" s="81"/>
      <c r="AG77" s="131"/>
      <c r="AH77" s="33"/>
      <c r="AI77" s="92"/>
      <c r="AJ77" s="92"/>
      <c r="AK77" s="93"/>
      <c r="AL77" s="131"/>
      <c r="AM77" s="33"/>
      <c r="AN77" s="92"/>
      <c r="AO77" s="92"/>
      <c r="AP77" s="93"/>
      <c r="AR77" s="94"/>
    </row>
    <row r="78" spans="1:44">
      <c r="A78" s="22" t="s">
        <v>104</v>
      </c>
      <c r="B78" s="9" t="s">
        <v>29</v>
      </c>
      <c r="C78" s="23"/>
      <c r="D78" s="23"/>
      <c r="E78" s="95">
        <v>4.4000000000000004</v>
      </c>
      <c r="F78" s="25" t="s">
        <v>24</v>
      </c>
      <c r="G78" s="26">
        <v>5</v>
      </c>
      <c r="H78" s="77">
        <v>4</v>
      </c>
      <c r="I78" s="23" t="s">
        <v>30</v>
      </c>
      <c r="J78" s="80"/>
      <c r="K78" s="80"/>
      <c r="L78" s="81"/>
      <c r="M78" s="77">
        <v>4</v>
      </c>
      <c r="N78" s="23" t="s">
        <v>30</v>
      </c>
      <c r="O78" s="80"/>
      <c r="P78" s="80"/>
      <c r="Q78" s="81"/>
      <c r="R78" s="77">
        <v>4</v>
      </c>
      <c r="S78" s="23" t="s">
        <v>30</v>
      </c>
      <c r="T78" s="80"/>
      <c r="U78" s="80"/>
      <c r="V78" s="81"/>
      <c r="W78" s="77">
        <v>2</v>
      </c>
      <c r="X78" s="23" t="s">
        <v>30</v>
      </c>
      <c r="Y78" s="80"/>
      <c r="Z78" s="80"/>
      <c r="AA78" s="81"/>
      <c r="AB78" s="77">
        <v>4</v>
      </c>
      <c r="AC78" s="23" t="s">
        <v>30</v>
      </c>
      <c r="AD78" s="80"/>
      <c r="AE78" s="80"/>
      <c r="AF78" s="81"/>
      <c r="AG78" s="131"/>
      <c r="AH78" s="33"/>
      <c r="AI78" s="92"/>
      <c r="AJ78" s="92"/>
      <c r="AK78" s="93"/>
      <c r="AL78" s="91"/>
      <c r="AM78" s="33"/>
      <c r="AN78" s="92"/>
      <c r="AO78" s="92"/>
      <c r="AP78" s="93"/>
      <c r="AR78" s="82"/>
    </row>
    <row r="79" spans="1:44">
      <c r="A79" s="22" t="s">
        <v>105</v>
      </c>
      <c r="B79" s="9" t="s">
        <v>29</v>
      </c>
      <c r="C79" s="23"/>
      <c r="D79" s="23"/>
      <c r="E79" s="100">
        <v>1.2</v>
      </c>
      <c r="F79" s="25" t="s">
        <v>24</v>
      </c>
      <c r="G79" s="26" t="s">
        <v>24</v>
      </c>
      <c r="H79" s="77">
        <v>1.5</v>
      </c>
      <c r="I79" s="23" t="s">
        <v>30</v>
      </c>
      <c r="J79" s="80"/>
      <c r="K79" s="80"/>
      <c r="L79" s="81"/>
      <c r="M79" s="77">
        <v>1.5</v>
      </c>
      <c r="N79" s="23" t="s">
        <v>30</v>
      </c>
      <c r="O79" s="80"/>
      <c r="P79" s="80"/>
      <c r="Q79" s="81"/>
      <c r="R79" s="77">
        <v>1.5</v>
      </c>
      <c r="S79" s="23" t="s">
        <v>30</v>
      </c>
      <c r="T79" s="80"/>
      <c r="U79" s="80"/>
      <c r="V79" s="81"/>
      <c r="W79" s="77">
        <v>1</v>
      </c>
      <c r="X79" s="23" t="s">
        <v>30</v>
      </c>
      <c r="Y79" s="80"/>
      <c r="Z79" s="80"/>
      <c r="AA79" s="81"/>
      <c r="AB79" s="77">
        <v>1.5</v>
      </c>
      <c r="AC79" s="23" t="s">
        <v>30</v>
      </c>
      <c r="AD79" s="80"/>
      <c r="AE79" s="80"/>
      <c r="AF79" s="81"/>
      <c r="AG79" s="131"/>
      <c r="AH79" s="33"/>
      <c r="AI79" s="92"/>
      <c r="AJ79" s="92"/>
      <c r="AK79" s="93"/>
      <c r="AL79" s="91"/>
      <c r="AM79" s="33"/>
      <c r="AN79" s="92"/>
      <c r="AO79" s="92"/>
      <c r="AP79" s="93"/>
      <c r="AR79" s="94"/>
    </row>
    <row r="80" spans="1:44">
      <c r="A80" s="22" t="s">
        <v>106</v>
      </c>
      <c r="B80" s="9" t="s">
        <v>29</v>
      </c>
      <c r="C80" s="23"/>
      <c r="D80" s="23"/>
      <c r="E80" s="95">
        <v>1</v>
      </c>
      <c r="F80" s="39">
        <v>100</v>
      </c>
      <c r="G80" s="26" t="s">
        <v>24</v>
      </c>
      <c r="H80" s="77">
        <v>1</v>
      </c>
      <c r="I80" s="23" t="s">
        <v>30</v>
      </c>
      <c r="J80" s="80"/>
      <c r="K80" s="80"/>
      <c r="L80" s="81"/>
      <c r="M80" s="77">
        <v>1</v>
      </c>
      <c r="N80" s="23" t="s">
        <v>30</v>
      </c>
      <c r="O80" s="80"/>
      <c r="P80" s="80"/>
      <c r="Q80" s="81"/>
      <c r="R80" s="77">
        <v>1</v>
      </c>
      <c r="S80" s="23" t="s">
        <v>30</v>
      </c>
      <c r="T80" s="80"/>
      <c r="U80" s="80"/>
      <c r="V80" s="81"/>
      <c r="W80" s="77">
        <v>1</v>
      </c>
      <c r="X80" s="23" t="s">
        <v>30</v>
      </c>
      <c r="Y80" s="80"/>
      <c r="Z80" s="80"/>
      <c r="AA80" s="81"/>
      <c r="AB80" s="77">
        <v>1</v>
      </c>
      <c r="AC80" s="23" t="s">
        <v>30</v>
      </c>
      <c r="AD80" s="80"/>
      <c r="AE80" s="80"/>
      <c r="AF80" s="81"/>
      <c r="AG80" s="131"/>
      <c r="AH80" s="33"/>
      <c r="AI80" s="92"/>
      <c r="AJ80" s="92"/>
      <c r="AK80" s="93"/>
      <c r="AL80" s="91"/>
      <c r="AM80" s="33"/>
      <c r="AN80" s="92"/>
      <c r="AO80" s="92"/>
      <c r="AP80" s="93"/>
      <c r="AR80" s="82"/>
    </row>
    <row r="81" spans="1:44">
      <c r="A81" s="22" t="s">
        <v>107</v>
      </c>
      <c r="B81" s="9" t="s">
        <v>69</v>
      </c>
      <c r="C81" s="23"/>
      <c r="D81" s="23"/>
      <c r="E81" s="10" t="s">
        <v>69</v>
      </c>
      <c r="F81" s="39">
        <v>5</v>
      </c>
      <c r="G81" s="26">
        <v>0.8</v>
      </c>
      <c r="H81" s="77">
        <v>0.03</v>
      </c>
      <c r="I81" s="23" t="s">
        <v>30</v>
      </c>
      <c r="J81" s="80"/>
      <c r="K81" s="80"/>
      <c r="L81" s="81"/>
      <c r="M81" s="77">
        <v>0.03</v>
      </c>
      <c r="N81" s="23" t="s">
        <v>30</v>
      </c>
      <c r="O81" s="80"/>
      <c r="P81" s="80"/>
      <c r="Q81" s="81"/>
      <c r="R81" s="77">
        <v>0.03</v>
      </c>
      <c r="S81" s="23" t="s">
        <v>30</v>
      </c>
      <c r="T81" s="80"/>
      <c r="U81" s="80"/>
      <c r="V81" s="81"/>
      <c r="W81" s="77">
        <v>0.02</v>
      </c>
      <c r="X81" s="23" t="s">
        <v>30</v>
      </c>
      <c r="Y81" s="80"/>
      <c r="Z81" s="80"/>
      <c r="AA81" s="81"/>
      <c r="AB81" s="77">
        <v>0.03</v>
      </c>
      <c r="AC81" s="23" t="s">
        <v>30</v>
      </c>
      <c r="AD81" s="80"/>
      <c r="AE81" s="80"/>
      <c r="AF81" s="81"/>
      <c r="AG81" s="99"/>
      <c r="AH81" s="33"/>
      <c r="AI81" s="92"/>
      <c r="AJ81" s="92"/>
      <c r="AK81" s="93"/>
      <c r="AL81" s="91"/>
      <c r="AM81" s="33"/>
      <c r="AN81" s="92"/>
      <c r="AO81" s="92"/>
      <c r="AP81" s="93"/>
      <c r="AR81" s="82"/>
    </row>
    <row r="82" spans="1:44">
      <c r="A82" s="22" t="s">
        <v>108</v>
      </c>
      <c r="B82" s="9" t="s">
        <v>29</v>
      </c>
      <c r="C82" s="23"/>
      <c r="D82" s="23"/>
      <c r="E82" s="95">
        <v>1.4</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131"/>
      <c r="AH82" s="33"/>
      <c r="AI82" s="92"/>
      <c r="AJ82" s="92"/>
      <c r="AK82" s="93"/>
      <c r="AL82" s="91"/>
      <c r="AM82" s="33"/>
      <c r="AN82" s="92"/>
      <c r="AO82" s="92"/>
      <c r="AP82" s="93"/>
      <c r="AR82" s="82"/>
    </row>
    <row r="83" spans="1:44">
      <c r="A83" s="22" t="s">
        <v>109</v>
      </c>
      <c r="B83" s="9" t="s">
        <v>69</v>
      </c>
      <c r="C83" s="23"/>
      <c r="D83" s="23"/>
      <c r="E83" s="10" t="s">
        <v>69</v>
      </c>
      <c r="F83" s="25" t="s">
        <v>24</v>
      </c>
      <c r="G83" s="26" t="s">
        <v>24</v>
      </c>
      <c r="H83" s="30">
        <v>1.5</v>
      </c>
      <c r="I83" s="23" t="s">
        <v>30</v>
      </c>
      <c r="J83" s="80"/>
      <c r="K83" s="80"/>
      <c r="L83" s="81"/>
      <c r="M83" s="30">
        <v>1.5</v>
      </c>
      <c r="N83" s="23" t="s">
        <v>30</v>
      </c>
      <c r="O83" s="80"/>
      <c r="P83" s="80"/>
      <c r="Q83" s="81"/>
      <c r="R83" s="30">
        <v>1.5</v>
      </c>
      <c r="S83" s="23" t="s">
        <v>30</v>
      </c>
      <c r="T83" s="80"/>
      <c r="U83" s="80"/>
      <c r="V83" s="81"/>
      <c r="W83" s="14">
        <v>1</v>
      </c>
      <c r="X83" s="23" t="s">
        <v>30</v>
      </c>
      <c r="Y83" s="80"/>
      <c r="Z83" s="80"/>
      <c r="AA83" s="81"/>
      <c r="AB83" s="30">
        <v>1.5</v>
      </c>
      <c r="AC83" s="23" t="s">
        <v>30</v>
      </c>
      <c r="AD83" s="80"/>
      <c r="AE83" s="80"/>
      <c r="AF83" s="81"/>
      <c r="AG83" s="131"/>
      <c r="AH83" s="33"/>
      <c r="AI83" s="92"/>
      <c r="AJ83" s="92"/>
      <c r="AK83" s="93"/>
      <c r="AL83" s="99"/>
      <c r="AM83" s="33"/>
      <c r="AN83" s="92"/>
      <c r="AO83" s="92"/>
      <c r="AP83" s="93"/>
      <c r="AR83" s="94"/>
    </row>
    <row r="84" spans="1:44">
      <c r="A84" s="22" t="s">
        <v>110</v>
      </c>
      <c r="B84" s="9" t="s">
        <v>69</v>
      </c>
      <c r="C84" s="23"/>
      <c r="D84" s="23"/>
      <c r="E84" s="10" t="s">
        <v>69</v>
      </c>
      <c r="F84" s="25" t="s">
        <v>24</v>
      </c>
      <c r="G84" s="26">
        <v>0.2</v>
      </c>
      <c r="H84" s="77">
        <v>0.03</v>
      </c>
      <c r="I84" s="23" t="s">
        <v>30</v>
      </c>
      <c r="J84" s="80"/>
      <c r="K84" s="80"/>
      <c r="L84" s="81"/>
      <c r="M84" s="77">
        <v>0.03</v>
      </c>
      <c r="N84" s="23" t="s">
        <v>30</v>
      </c>
      <c r="O84" s="80"/>
      <c r="P84" s="80"/>
      <c r="Q84" s="81"/>
      <c r="R84" s="77">
        <v>0.03</v>
      </c>
      <c r="S84" s="23" t="s">
        <v>30</v>
      </c>
      <c r="T84" s="80"/>
      <c r="U84" s="80"/>
      <c r="V84" s="81"/>
      <c r="W84" s="77">
        <v>0.02</v>
      </c>
      <c r="X84" s="23" t="s">
        <v>30</v>
      </c>
      <c r="Y84" s="80"/>
      <c r="Z84" s="80"/>
      <c r="AA84" s="81"/>
      <c r="AB84" s="77">
        <v>0.03</v>
      </c>
      <c r="AC84" s="23" t="s">
        <v>30</v>
      </c>
      <c r="AD84" s="80"/>
      <c r="AE84" s="80"/>
      <c r="AF84" s="81"/>
      <c r="AG84" s="99"/>
      <c r="AH84" s="33"/>
      <c r="AI84" s="92"/>
      <c r="AJ84" s="92"/>
      <c r="AK84" s="93"/>
      <c r="AL84" s="91"/>
      <c r="AM84" s="33"/>
      <c r="AN84" s="92"/>
      <c r="AO84" s="92"/>
      <c r="AP84" s="93"/>
      <c r="AR84" s="94"/>
    </row>
    <row r="85" spans="1:44">
      <c r="A85" s="22" t="s">
        <v>111</v>
      </c>
      <c r="B85" s="9" t="s">
        <v>29</v>
      </c>
      <c r="C85" s="23"/>
      <c r="D85" s="23"/>
      <c r="E85" s="95">
        <v>5</v>
      </c>
      <c r="F85" s="25" t="s">
        <v>24</v>
      </c>
      <c r="G85" s="26" t="s">
        <v>24</v>
      </c>
      <c r="H85" s="77">
        <v>1</v>
      </c>
      <c r="I85" s="23" t="s">
        <v>30</v>
      </c>
      <c r="J85" s="80"/>
      <c r="K85" s="80"/>
      <c r="L85" s="81"/>
      <c r="M85" s="77">
        <v>1</v>
      </c>
      <c r="N85" s="23" t="s">
        <v>30</v>
      </c>
      <c r="O85" s="80"/>
      <c r="P85" s="80"/>
      <c r="Q85" s="81"/>
      <c r="R85" s="77">
        <v>1</v>
      </c>
      <c r="S85" s="23" t="s">
        <v>30</v>
      </c>
      <c r="T85" s="80"/>
      <c r="U85" s="80"/>
      <c r="V85" s="81"/>
      <c r="W85" s="77">
        <v>2</v>
      </c>
      <c r="X85" s="23" t="s">
        <v>30</v>
      </c>
      <c r="Y85" s="80"/>
      <c r="Z85" s="80"/>
      <c r="AA85" s="81"/>
      <c r="AB85" s="77">
        <v>1</v>
      </c>
      <c r="AC85" s="23" t="s">
        <v>30</v>
      </c>
      <c r="AD85" s="80"/>
      <c r="AE85" s="80"/>
      <c r="AF85" s="81"/>
      <c r="AG85" s="131"/>
      <c r="AH85" s="33"/>
      <c r="AI85" s="92"/>
      <c r="AJ85" s="92"/>
      <c r="AK85" s="93"/>
      <c r="AL85" s="91"/>
      <c r="AM85" s="33"/>
      <c r="AN85" s="92"/>
      <c r="AO85" s="92"/>
      <c r="AP85" s="93"/>
      <c r="AR85" s="94"/>
    </row>
    <row r="86" spans="1:44">
      <c r="A86" s="22" t="s">
        <v>112</v>
      </c>
      <c r="B86" s="10" t="s">
        <v>69</v>
      </c>
      <c r="C86" s="23"/>
      <c r="D86" s="23"/>
      <c r="E86" s="63" t="s">
        <v>69</v>
      </c>
      <c r="F86" s="39">
        <v>5</v>
      </c>
      <c r="G86" s="26">
        <v>3</v>
      </c>
      <c r="H86" s="77">
        <v>1.5</v>
      </c>
      <c r="I86" s="23" t="s">
        <v>30</v>
      </c>
      <c r="J86" s="80"/>
      <c r="K86" s="80"/>
      <c r="L86" s="81"/>
      <c r="M86" s="77">
        <v>1.5</v>
      </c>
      <c r="N86" s="23" t="s">
        <v>30</v>
      </c>
      <c r="O86" s="80"/>
      <c r="P86" s="80"/>
      <c r="Q86" s="81"/>
      <c r="R86" s="77">
        <v>1.5</v>
      </c>
      <c r="S86" s="23" t="s">
        <v>30</v>
      </c>
      <c r="T86" s="80"/>
      <c r="U86" s="80"/>
      <c r="V86" s="81"/>
      <c r="W86" s="77">
        <v>1</v>
      </c>
      <c r="X86" s="23" t="s">
        <v>30</v>
      </c>
      <c r="Y86" s="80"/>
      <c r="Z86" s="80"/>
      <c r="AA86" s="81"/>
      <c r="AB86" s="77">
        <v>1.5</v>
      </c>
      <c r="AC86" s="23" t="s">
        <v>30</v>
      </c>
      <c r="AD86" s="80"/>
      <c r="AE86" s="80"/>
      <c r="AF86" s="81"/>
      <c r="AG86" s="131"/>
      <c r="AH86" s="33"/>
      <c r="AI86" s="92"/>
      <c r="AJ86" s="92"/>
      <c r="AK86" s="93"/>
      <c r="AL86" s="91"/>
      <c r="AM86" s="33"/>
      <c r="AN86" s="92"/>
      <c r="AO86" s="92"/>
      <c r="AP86" s="93"/>
      <c r="AR86" s="94"/>
    </row>
    <row r="87" spans="1:44">
      <c r="A87" s="22" t="s">
        <v>113</v>
      </c>
      <c r="B87" s="9" t="s">
        <v>69</v>
      </c>
      <c r="C87" s="23"/>
      <c r="D87" s="23"/>
      <c r="E87" s="10" t="s">
        <v>69</v>
      </c>
      <c r="F87" s="25" t="s">
        <v>24</v>
      </c>
      <c r="G87" s="26" t="s">
        <v>24</v>
      </c>
      <c r="H87" s="14">
        <v>2</v>
      </c>
      <c r="I87" s="23" t="s">
        <v>30</v>
      </c>
      <c r="J87" s="80"/>
      <c r="K87" s="80"/>
      <c r="L87" s="81"/>
      <c r="M87" s="14">
        <v>2</v>
      </c>
      <c r="N87" s="23" t="s">
        <v>30</v>
      </c>
      <c r="O87" s="80"/>
      <c r="P87" s="80"/>
      <c r="Q87" s="81"/>
      <c r="R87" s="14">
        <v>2</v>
      </c>
      <c r="S87" s="23" t="s">
        <v>30</v>
      </c>
      <c r="T87" s="80"/>
      <c r="U87" s="80"/>
      <c r="V87" s="81"/>
      <c r="W87" s="14">
        <v>1</v>
      </c>
      <c r="X87" s="23" t="s">
        <v>30</v>
      </c>
      <c r="Y87" s="80"/>
      <c r="Z87" s="80"/>
      <c r="AA87" s="81"/>
      <c r="AB87" s="14">
        <v>2</v>
      </c>
      <c r="AC87" s="23" t="s">
        <v>30</v>
      </c>
      <c r="AD87" s="80"/>
      <c r="AE87" s="80"/>
      <c r="AF87" s="81"/>
      <c r="AG87" s="131"/>
      <c r="AH87" s="33"/>
      <c r="AI87" s="92"/>
      <c r="AJ87" s="92"/>
      <c r="AK87" s="93"/>
      <c r="AL87" s="131"/>
      <c r="AM87" s="33"/>
      <c r="AN87" s="92"/>
      <c r="AO87" s="92"/>
      <c r="AP87" s="93"/>
      <c r="AR87" s="82"/>
    </row>
    <row r="88" spans="1:44">
      <c r="A88" s="22" t="s">
        <v>114</v>
      </c>
      <c r="B88" s="9" t="s">
        <v>69</v>
      </c>
      <c r="C88" s="23"/>
      <c r="D88" s="23"/>
      <c r="E88" s="10" t="s">
        <v>69</v>
      </c>
      <c r="F88" s="25" t="s">
        <v>24</v>
      </c>
      <c r="G88" s="26" t="s">
        <v>24</v>
      </c>
      <c r="H88" s="14">
        <v>5</v>
      </c>
      <c r="I88" s="23" t="s">
        <v>30</v>
      </c>
      <c r="J88" s="80"/>
      <c r="K88" s="80"/>
      <c r="L88" s="81"/>
      <c r="M88" s="14">
        <v>5</v>
      </c>
      <c r="N88" s="23" t="s">
        <v>30</v>
      </c>
      <c r="O88" s="80"/>
      <c r="P88" s="80"/>
      <c r="Q88" s="81"/>
      <c r="R88" s="14">
        <v>5</v>
      </c>
      <c r="S88" s="23" t="s">
        <v>30</v>
      </c>
      <c r="T88" s="80"/>
      <c r="U88" s="80"/>
      <c r="V88" s="81"/>
      <c r="W88" s="14">
        <v>5</v>
      </c>
      <c r="X88" s="23" t="s">
        <v>30</v>
      </c>
      <c r="Y88" s="80"/>
      <c r="Z88" s="80"/>
      <c r="AA88" s="81"/>
      <c r="AB88" s="14">
        <v>5</v>
      </c>
      <c r="AC88" s="23" t="s">
        <v>30</v>
      </c>
      <c r="AD88" s="80"/>
      <c r="AE88" s="80"/>
      <c r="AF88" s="81"/>
      <c r="AG88" s="131"/>
      <c r="AH88" s="33"/>
      <c r="AI88" s="92"/>
      <c r="AJ88" s="92"/>
      <c r="AK88" s="93"/>
      <c r="AL88" s="131"/>
      <c r="AM88" s="33"/>
      <c r="AN88" s="92"/>
      <c r="AO88" s="92"/>
      <c r="AP88" s="93"/>
      <c r="AR88" s="82"/>
    </row>
    <row r="89" spans="1:44" ht="15.75" thickBot="1">
      <c r="A89" s="83" t="s">
        <v>115</v>
      </c>
      <c r="B89" s="88" t="s">
        <v>29</v>
      </c>
      <c r="C89" s="52"/>
      <c r="D89" s="52"/>
      <c r="E89" s="103">
        <v>0.01</v>
      </c>
      <c r="F89" s="85">
        <v>2</v>
      </c>
      <c r="G89" s="86">
        <v>0.02</v>
      </c>
      <c r="H89" s="87">
        <v>7.0000000000000007E-2</v>
      </c>
      <c r="I89" s="52"/>
      <c r="J89" s="88"/>
      <c r="K89" s="88"/>
      <c r="L89" s="89"/>
      <c r="M89" s="87">
        <v>0.08</v>
      </c>
      <c r="N89" s="52"/>
      <c r="O89" s="88"/>
      <c r="P89" s="88"/>
      <c r="Q89" s="89"/>
      <c r="R89" s="87">
        <v>0.35</v>
      </c>
      <c r="S89" s="52"/>
      <c r="T89" s="88"/>
      <c r="U89" s="88"/>
      <c r="V89" s="89"/>
      <c r="W89" s="87">
        <v>0.28000000000000003</v>
      </c>
      <c r="X89" s="52"/>
      <c r="Y89" s="88"/>
      <c r="Z89" s="88"/>
      <c r="AA89" s="89"/>
      <c r="AB89" s="87">
        <v>0.05</v>
      </c>
      <c r="AC89" s="52" t="s">
        <v>30</v>
      </c>
      <c r="AD89" s="88"/>
      <c r="AE89" s="88"/>
      <c r="AF89" s="89"/>
      <c r="AG89" s="104"/>
      <c r="AH89" s="55"/>
      <c r="AI89" s="105"/>
      <c r="AJ89" s="105"/>
      <c r="AK89" s="106"/>
      <c r="AL89" s="128"/>
      <c r="AM89" s="55"/>
      <c r="AN89" s="105"/>
      <c r="AO89" s="105"/>
      <c r="AP89" s="106"/>
      <c r="AR89" s="107"/>
    </row>
    <row r="90" spans="1:4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row>
    <row r="91" spans="1:4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row>
    <row r="92" spans="1:4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row>
    <row r="93" spans="1:44" ht="12.95" customHeight="1">
      <c r="A93" s="108" t="s">
        <v>119</v>
      </c>
      <c r="B93" s="109"/>
      <c r="C93" s="109"/>
      <c r="D93" s="109"/>
      <c r="E93" s="109"/>
      <c r="F93" s="109"/>
      <c r="G93" s="113"/>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row>
    <row r="94" spans="1:44" ht="12.95" customHeight="1">
      <c r="A94" s="108" t="s">
        <v>120</v>
      </c>
      <c r="B94" s="109"/>
      <c r="C94" s="109"/>
      <c r="D94" s="109"/>
      <c r="E94" s="109"/>
      <c r="F94" s="109"/>
      <c r="G94" s="110"/>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row>
    <row r="95" spans="1:44" ht="12.95" customHeight="1">
      <c r="A95" s="114" t="s">
        <v>121</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row>
    <row r="96" spans="1:44">
      <c r="A96" s="108" t="s">
        <v>122</v>
      </c>
      <c r="B96" s="109"/>
      <c r="C96" s="109"/>
      <c r="D96" s="109"/>
      <c r="E96" s="109"/>
      <c r="F96" s="109"/>
      <c r="G96" s="112"/>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row>
    <row r="1048558" spans="19:19">
      <c r="S1048558" s="63"/>
    </row>
  </sheetData>
  <mergeCells count="29">
    <mergeCell ref="A1:AP1"/>
    <mergeCell ref="A2:AP2"/>
    <mergeCell ref="B4:B6"/>
    <mergeCell ref="C4:C6"/>
    <mergeCell ref="D4:D6"/>
    <mergeCell ref="E4:E6"/>
    <mergeCell ref="F4:F6"/>
    <mergeCell ref="G4:G6"/>
    <mergeCell ref="H4:AF4"/>
    <mergeCell ref="AG4:AP4"/>
    <mergeCell ref="AG25:AK25"/>
    <mergeCell ref="AL25:AP26"/>
    <mergeCell ref="H5:L5"/>
    <mergeCell ref="M5:Q5"/>
    <mergeCell ref="R5:V5"/>
    <mergeCell ref="W5:AA5"/>
    <mergeCell ref="AB5:AF5"/>
    <mergeCell ref="AG5:AK5"/>
    <mergeCell ref="AL5:AP5"/>
    <mergeCell ref="A7:AP7"/>
    <mergeCell ref="AG8:AK8"/>
    <mergeCell ref="AL8:AP9"/>
    <mergeCell ref="A24:AP24"/>
    <mergeCell ref="A42:AP42"/>
    <mergeCell ref="AG43:AK43"/>
    <mergeCell ref="AL43:AP44"/>
    <mergeCell ref="A47:AP47"/>
    <mergeCell ref="AG48:AK48"/>
    <mergeCell ref="AL48:AP49"/>
  </mergeCells>
  <conditionalFormatting sqref="AL10">
    <cfRule type="cellIs" dxfId="1231" priority="348" operator="greaterThan">
      <formula>$E$10</formula>
    </cfRule>
  </conditionalFormatting>
  <conditionalFormatting sqref="AL11">
    <cfRule type="cellIs" dxfId="1230" priority="347" operator="greaterThan">
      <formula>$E$11</formula>
    </cfRule>
  </conditionalFormatting>
  <conditionalFormatting sqref="AL12">
    <cfRule type="cellIs" dxfId="1229" priority="346" operator="greaterThan">
      <formula>$E$12</formula>
    </cfRule>
  </conditionalFormatting>
  <conditionalFormatting sqref="AL13">
    <cfRule type="cellIs" dxfId="1228" priority="344" operator="greaterThan">
      <formula>$E13</formula>
    </cfRule>
    <cfRule type="cellIs" dxfId="1227" priority="345" operator="greaterThan">
      <formula>$G13</formula>
    </cfRule>
  </conditionalFormatting>
  <conditionalFormatting sqref="AL18">
    <cfRule type="cellIs" dxfId="1226" priority="340" operator="lessThan">
      <formula>$AS$18</formula>
    </cfRule>
    <cfRule type="cellIs" dxfId="1225" priority="341" operator="greaterThan">
      <formula>$AT$18</formula>
    </cfRule>
    <cfRule type="cellIs" dxfId="1224" priority="342" operator="lessThan">
      <formula>$AQ$18</formula>
    </cfRule>
    <cfRule type="cellIs" dxfId="1223" priority="343" operator="greaterThan">
      <formula>$AR$18</formula>
    </cfRule>
  </conditionalFormatting>
  <conditionalFormatting sqref="AG10">
    <cfRule type="cellIs" dxfId="1222" priority="339" operator="greaterThan">
      <formula>$E$10</formula>
    </cfRule>
  </conditionalFormatting>
  <conditionalFormatting sqref="AG11">
    <cfRule type="cellIs" dxfId="1221" priority="338" operator="greaterThan">
      <formula>$E$11</formula>
    </cfRule>
  </conditionalFormatting>
  <conditionalFormatting sqref="AG12">
    <cfRule type="cellIs" dxfId="1220" priority="337" operator="greaterThan">
      <formula>$E$12</formula>
    </cfRule>
  </conditionalFormatting>
  <conditionalFormatting sqref="AG13">
    <cfRule type="cellIs" dxfId="1219" priority="335" operator="greaterThan">
      <formula>$E$13</formula>
    </cfRule>
    <cfRule type="cellIs" dxfId="1218" priority="336" operator="greaterThan">
      <formula>$G$13</formula>
    </cfRule>
  </conditionalFormatting>
  <conditionalFormatting sqref="AG14">
    <cfRule type="cellIs" dxfId="1217" priority="333" operator="greaterThan">
      <formula>$E$14</formula>
    </cfRule>
    <cfRule type="cellIs" dxfId="1216" priority="334" operator="greaterThan">
      <formula>$G$14</formula>
    </cfRule>
  </conditionalFormatting>
  <conditionalFormatting sqref="AG15">
    <cfRule type="cellIs" dxfId="1215" priority="332" operator="greaterThan">
      <formula>$E$15</formula>
    </cfRule>
  </conditionalFormatting>
  <conditionalFormatting sqref="AG16">
    <cfRule type="cellIs" dxfId="1214" priority="331" operator="greaterThan">
      <formula>$E$16</formula>
    </cfRule>
  </conditionalFormatting>
  <conditionalFormatting sqref="AG16">
    <cfRule type="cellIs" dxfId="1213" priority="330" operator="greaterThan">
      <formula>$G$16</formula>
    </cfRule>
  </conditionalFormatting>
  <conditionalFormatting sqref="AG17">
    <cfRule type="cellIs" dxfId="1212" priority="328" operator="greaterThan">
      <formula>$E$17</formula>
    </cfRule>
  </conditionalFormatting>
  <conditionalFormatting sqref="AG17">
    <cfRule type="cellIs" dxfId="1211" priority="329" operator="greaterThan">
      <formula>$G$17</formula>
    </cfRule>
  </conditionalFormatting>
  <conditionalFormatting sqref="AG19">
    <cfRule type="cellIs" dxfId="1210" priority="327" operator="greaterThan">
      <formula>$E$19</formula>
    </cfRule>
  </conditionalFormatting>
  <conditionalFormatting sqref="AG20">
    <cfRule type="cellIs" dxfId="1209" priority="325" operator="greaterThan">
      <formula>$E$20</formula>
    </cfRule>
    <cfRule type="cellIs" dxfId="1208" priority="326" operator="greaterThan">
      <formula>$G$20</formula>
    </cfRule>
  </conditionalFormatting>
  <conditionalFormatting sqref="AG21">
    <cfRule type="cellIs" dxfId="1207" priority="323" operator="greaterThan">
      <formula>$E$21</formula>
    </cfRule>
    <cfRule type="cellIs" dxfId="1206" priority="324" operator="greaterThan">
      <formula>$G$21</formula>
    </cfRule>
  </conditionalFormatting>
  <conditionalFormatting sqref="AG22">
    <cfRule type="cellIs" dxfId="1205" priority="321" operator="greaterThan">
      <formula>$E$22</formula>
    </cfRule>
    <cfRule type="cellIs" dxfId="1204" priority="322" operator="greaterThan">
      <formula>$G$22</formula>
    </cfRule>
  </conditionalFormatting>
  <conditionalFormatting sqref="AG23">
    <cfRule type="cellIs" dxfId="1203" priority="320" operator="greaterThan">
      <formula>$E$23</formula>
    </cfRule>
  </conditionalFormatting>
  <conditionalFormatting sqref="AG9">
    <cfRule type="cellIs" dxfId="1202" priority="319" operator="greaterThan">
      <formula>$E$9</formula>
    </cfRule>
  </conditionalFormatting>
  <conditionalFormatting sqref="AG18">
    <cfRule type="cellIs" dxfId="1201" priority="315" operator="lessThan">
      <formula>$AS$18</formula>
    </cfRule>
    <cfRule type="cellIs" dxfId="1200" priority="316" operator="greaterThan">
      <formula>$AT$18</formula>
    </cfRule>
    <cfRule type="cellIs" dxfId="1199" priority="317" operator="lessThan">
      <formula>$AQ$18</formula>
    </cfRule>
    <cfRule type="cellIs" dxfId="1198" priority="318" operator="greaterThan">
      <formula>$AR$18</formula>
    </cfRule>
  </conditionalFormatting>
  <conditionalFormatting sqref="AG26">
    <cfRule type="cellIs" dxfId="1197" priority="313" operator="greaterThan">
      <formula>$E$26</formula>
    </cfRule>
    <cfRule type="cellIs" dxfId="1196" priority="314" operator="greaterThan">
      <formula>$G$26</formula>
    </cfRule>
  </conditionalFormatting>
  <conditionalFormatting sqref="AG27">
    <cfRule type="cellIs" dxfId="1195" priority="311" operator="greaterThan">
      <formula>$E$27</formula>
    </cfRule>
    <cfRule type="cellIs" dxfId="1194" priority="312" operator="greaterThan">
      <formula>$G$27</formula>
    </cfRule>
  </conditionalFormatting>
  <conditionalFormatting sqref="AG28">
    <cfRule type="cellIs" dxfId="1193" priority="309" operator="greaterThan">
      <formula>$E$28</formula>
    </cfRule>
    <cfRule type="cellIs" dxfId="1192" priority="310" operator="greaterThan">
      <formula>$G$28</formula>
    </cfRule>
  </conditionalFormatting>
  <conditionalFormatting sqref="AG31">
    <cfRule type="cellIs" dxfId="1191" priority="308" operator="greaterThan">
      <formula>$E$31</formula>
    </cfRule>
  </conditionalFormatting>
  <conditionalFormatting sqref="AG32">
    <cfRule type="cellIs" dxfId="1190" priority="306" operator="greaterThan">
      <formula>$E$32</formula>
    </cfRule>
    <cfRule type="cellIs" dxfId="1189" priority="307" operator="greaterThan">
      <formula>$G$32</formula>
    </cfRule>
  </conditionalFormatting>
  <conditionalFormatting sqref="AG33">
    <cfRule type="cellIs" dxfId="1188" priority="304" operator="greaterThan">
      <formula>$E$33</formula>
    </cfRule>
    <cfRule type="cellIs" dxfId="1187" priority="305" operator="greaterThan">
      <formula>$G$33</formula>
    </cfRule>
  </conditionalFormatting>
  <conditionalFormatting sqref="AG34">
    <cfRule type="cellIs" dxfId="1186" priority="301" operator="greaterThan">
      <formula>$E$34</formula>
    </cfRule>
    <cfRule type="cellIs" dxfId="1185" priority="302" operator="greaterThan">
      <formula>$G$34</formula>
    </cfRule>
    <cfRule type="cellIs" dxfId="1184" priority="303" operator="greaterThan">
      <formula>$F$34</formula>
    </cfRule>
  </conditionalFormatting>
  <conditionalFormatting sqref="AG35">
    <cfRule type="cellIs" dxfId="1183" priority="299" operator="greaterThan">
      <formula>$E$35</formula>
    </cfRule>
    <cfRule type="cellIs" dxfId="1182" priority="300" operator="greaterThan">
      <formula>$G$35</formula>
    </cfRule>
  </conditionalFormatting>
  <conditionalFormatting sqref="AG36">
    <cfRule type="cellIs" dxfId="1181" priority="297" operator="greaterThan">
      <formula>$E$36</formula>
    </cfRule>
    <cfRule type="cellIs" dxfId="1180" priority="298" operator="greaterThan">
      <formula>$G$36</formula>
    </cfRule>
  </conditionalFormatting>
  <conditionalFormatting sqref="AG37">
    <cfRule type="cellIs" dxfId="1179" priority="296" operator="greaterThan">
      <formula>$E$37</formula>
    </cfRule>
  </conditionalFormatting>
  <conditionalFormatting sqref="AG38">
    <cfRule type="cellIs" dxfId="1178" priority="294" operator="greaterThan">
      <formula>$E$38</formula>
    </cfRule>
    <cfRule type="cellIs" dxfId="1177" priority="295" operator="greaterThan">
      <formula>$G$38</formula>
    </cfRule>
  </conditionalFormatting>
  <conditionalFormatting sqref="AG39">
    <cfRule type="cellIs" dxfId="1176" priority="292" operator="greaterThan">
      <formula>$E$39</formula>
    </cfRule>
    <cfRule type="cellIs" dxfId="1175" priority="293" operator="greaterThan">
      <formula>$G$39</formula>
    </cfRule>
  </conditionalFormatting>
  <conditionalFormatting sqref="AG40">
    <cfRule type="cellIs" dxfId="1174" priority="290" operator="greaterThan">
      <formula>$E$40</formula>
    </cfRule>
    <cfRule type="cellIs" dxfId="1173" priority="291" operator="greaterThan">
      <formula>$G$40</formula>
    </cfRule>
  </conditionalFormatting>
  <conditionalFormatting sqref="AG41">
    <cfRule type="cellIs" dxfId="1172" priority="288" operator="greaterThan">
      <formula>$E$41</formula>
    </cfRule>
    <cfRule type="cellIs" dxfId="1171" priority="289" operator="greaterThan">
      <formula>$G$41</formula>
    </cfRule>
  </conditionalFormatting>
  <conditionalFormatting sqref="AG37">
    <cfRule type="cellIs" dxfId="1170" priority="287" operator="greaterThan">
      <formula>$G$37</formula>
    </cfRule>
  </conditionalFormatting>
  <conditionalFormatting sqref="AG72">
    <cfRule type="cellIs" dxfId="1169" priority="286" operator="greaterThan">
      <formula>$F$72</formula>
    </cfRule>
  </conditionalFormatting>
  <conditionalFormatting sqref="AG55">
    <cfRule type="cellIs" dxfId="1168" priority="285" operator="greaterThan">
      <formula>$G$55</formula>
    </cfRule>
  </conditionalFormatting>
  <conditionalFormatting sqref="AG60">
    <cfRule type="cellIs" dxfId="1167" priority="284" operator="greaterThan">
      <formula>$G$60</formula>
    </cfRule>
  </conditionalFormatting>
  <conditionalFormatting sqref="AG63">
    <cfRule type="cellIs" dxfId="1166" priority="283" operator="greaterThan">
      <formula>$G$63</formula>
    </cfRule>
  </conditionalFormatting>
  <conditionalFormatting sqref="AG66">
    <cfRule type="cellIs" dxfId="1165" priority="281" operator="greaterThan">
      <formula>$G$66</formula>
    </cfRule>
    <cfRule type="cellIs" dxfId="1164" priority="282" operator="greaterThan">
      <formula>$F$66</formula>
    </cfRule>
  </conditionalFormatting>
  <conditionalFormatting sqref="AG53">
    <cfRule type="cellIs" dxfId="1163" priority="280" operator="greaterThan">
      <formula>$F$53</formula>
    </cfRule>
  </conditionalFormatting>
  <conditionalFormatting sqref="AG52">
    <cfRule type="cellIs" dxfId="1162" priority="278" operator="greaterThan">
      <formula>$F$52</formula>
    </cfRule>
  </conditionalFormatting>
  <conditionalFormatting sqref="AG61">
    <cfRule type="cellIs" dxfId="1161" priority="275" operator="greaterThan">
      <formula>$F$61</formula>
    </cfRule>
  </conditionalFormatting>
  <conditionalFormatting sqref="AG62">
    <cfRule type="cellIs" dxfId="1160" priority="273" operator="greaterThan">
      <formula>$G$62</formula>
    </cfRule>
  </conditionalFormatting>
  <conditionalFormatting sqref="AG54">
    <cfRule type="cellIs" dxfId="1159" priority="276" operator="greaterThan">
      <formula>$G$54</formula>
    </cfRule>
    <cfRule type="cellIs" dxfId="1158" priority="277" operator="greaterThan">
      <formula>$F$54</formula>
    </cfRule>
  </conditionalFormatting>
  <conditionalFormatting sqref="AG61">
    <cfRule type="cellIs" dxfId="1157" priority="274" operator="greaterThan">
      <formula>$G$61</formula>
    </cfRule>
  </conditionalFormatting>
  <conditionalFormatting sqref="AG67">
    <cfRule type="cellIs" dxfId="1156" priority="272" operator="greaterThan">
      <formula>$F$67</formula>
    </cfRule>
  </conditionalFormatting>
  <conditionalFormatting sqref="AG68">
    <cfRule type="cellIs" dxfId="1155" priority="271" operator="greaterThan">
      <formula>$G$68</formula>
    </cfRule>
  </conditionalFormatting>
  <conditionalFormatting sqref="AG70">
    <cfRule type="cellIs" dxfId="1154" priority="270" operator="greaterThan">
      <formula>$G$70</formula>
    </cfRule>
  </conditionalFormatting>
  <conditionalFormatting sqref="AG73">
    <cfRule type="cellIs" dxfId="1153" priority="269" operator="greaterThan">
      <formula>$G$73</formula>
    </cfRule>
  </conditionalFormatting>
  <conditionalFormatting sqref="AG75">
    <cfRule type="cellIs" dxfId="1152" priority="268" operator="greaterThan">
      <formula>$F$75</formula>
    </cfRule>
  </conditionalFormatting>
  <conditionalFormatting sqref="AG76">
    <cfRule type="cellIs" dxfId="1151" priority="267" operator="greaterThan">
      <formula>$F$76</formula>
    </cfRule>
  </conditionalFormatting>
  <conditionalFormatting sqref="AG78">
    <cfRule type="cellIs" dxfId="1150" priority="266" operator="greaterThan">
      <formula>$G$78</formula>
    </cfRule>
  </conditionalFormatting>
  <conditionalFormatting sqref="AG80">
    <cfRule type="cellIs" dxfId="1149" priority="265" operator="greaterThan">
      <formula>$F$80</formula>
    </cfRule>
  </conditionalFormatting>
  <conditionalFormatting sqref="AG82">
    <cfRule type="cellIs" dxfId="1148" priority="264" operator="greaterThan">
      <formula>$F$82</formula>
    </cfRule>
  </conditionalFormatting>
  <conditionalFormatting sqref="AG81">
    <cfRule type="cellIs" dxfId="1147" priority="262" operator="greaterThan">
      <formula>$G$81</formula>
    </cfRule>
    <cfRule type="cellIs" dxfId="1146" priority="263" operator="greaterThan">
      <formula>$F$81</formula>
    </cfRule>
  </conditionalFormatting>
  <conditionalFormatting sqref="AG84">
    <cfRule type="cellIs" dxfId="1145" priority="261" operator="greaterThan">
      <formula>$G$84</formula>
    </cfRule>
  </conditionalFormatting>
  <conditionalFormatting sqref="AG86">
    <cfRule type="cellIs" dxfId="1144" priority="259" operator="greaterThan">
      <formula>$G$86</formula>
    </cfRule>
    <cfRule type="cellIs" dxfId="1143" priority="260" operator="greaterThan">
      <formula>$F$86</formula>
    </cfRule>
  </conditionalFormatting>
  <conditionalFormatting sqref="AG89">
    <cfRule type="cellIs" dxfId="1142" priority="257" operator="greaterThan">
      <formula>$G$89</formula>
    </cfRule>
    <cfRule type="cellIs" dxfId="1141" priority="258" operator="greaterThan">
      <formula>$F$89</formula>
    </cfRule>
  </conditionalFormatting>
  <conditionalFormatting sqref="AG53">
    <cfRule type="cellIs" dxfId="1140" priority="279" operator="greaterThan">
      <formula>$G$53</formula>
    </cfRule>
  </conditionalFormatting>
  <conditionalFormatting sqref="H45">
    <cfRule type="cellIs" dxfId="1139" priority="256" operator="greaterThan">
      <formula>$F$45</formula>
    </cfRule>
  </conditionalFormatting>
  <conditionalFormatting sqref="H46">
    <cfRule type="cellIs" dxfId="1138" priority="125" operator="greaterThan">
      <formula>$E46</formula>
    </cfRule>
    <cfRule type="cellIs" dxfId="1137" priority="255" operator="greaterThan">
      <formula>$G46</formula>
    </cfRule>
  </conditionalFormatting>
  <conditionalFormatting sqref="AG29">
    <cfRule type="cellIs" dxfId="1136" priority="253" operator="greaterThan">
      <formula>$E$29</formula>
    </cfRule>
  </conditionalFormatting>
  <conditionalFormatting sqref="AG29">
    <cfRule type="cellIs" dxfId="1135" priority="254" operator="greaterThan">
      <formula>$G$29</formula>
    </cfRule>
  </conditionalFormatting>
  <conditionalFormatting sqref="AG44">
    <cfRule type="cellIs" dxfId="1134" priority="251" operator="greaterThan">
      <formula>$E$26</formula>
    </cfRule>
    <cfRule type="cellIs" dxfId="1133" priority="252" operator="greaterThan">
      <formula>$G$26</formula>
    </cfRule>
  </conditionalFormatting>
  <conditionalFormatting sqref="AG45">
    <cfRule type="cellIs" dxfId="1132" priority="249" operator="greaterThan">
      <formula>$E$27</formula>
    </cfRule>
    <cfRule type="cellIs" dxfId="1131" priority="250" operator="greaterThan">
      <formula>$G$27</formula>
    </cfRule>
  </conditionalFormatting>
  <conditionalFormatting sqref="AG46">
    <cfRule type="cellIs" dxfId="1130" priority="247" operator="greaterThan">
      <formula>$E$28</formula>
    </cfRule>
    <cfRule type="cellIs" dxfId="1129" priority="248" operator="greaterThan">
      <formula>$G$28</formula>
    </cfRule>
  </conditionalFormatting>
  <conditionalFormatting sqref="AG49">
    <cfRule type="cellIs" dxfId="1128" priority="245" operator="greaterThan">
      <formula>$E$26</formula>
    </cfRule>
    <cfRule type="cellIs" dxfId="1127" priority="246" operator="greaterThan">
      <formula>$G$26</formula>
    </cfRule>
  </conditionalFormatting>
  <conditionalFormatting sqref="R45 M45">
    <cfRule type="cellIs" dxfId="1126" priority="244" operator="greaterThan">
      <formula>$F$45</formula>
    </cfRule>
  </conditionalFormatting>
  <conditionalFormatting sqref="W45">
    <cfRule type="cellIs" dxfId="1125" priority="243" operator="greaterThan">
      <formula>$F$45</formula>
    </cfRule>
  </conditionalFormatting>
  <conditionalFormatting sqref="AG30">
    <cfRule type="expression" priority="240" stopIfTrue="1">
      <formula>$S$30="U"</formula>
    </cfRule>
    <cfRule type="cellIs" dxfId="1124" priority="241" operator="greaterThan">
      <formula>$E$30</formula>
    </cfRule>
    <cfRule type="cellIs" dxfId="1123" priority="242" operator="greaterThan">
      <formula>$G$30</formula>
    </cfRule>
  </conditionalFormatting>
  <conditionalFormatting sqref="AL10:AL12">
    <cfRule type="cellIs" dxfId="1122" priority="239" operator="greaterThan">
      <formula>$E10</formula>
    </cfRule>
  </conditionalFormatting>
  <conditionalFormatting sqref="AL20:AL22 AL16:AL17 AL14">
    <cfRule type="cellIs" dxfId="1121" priority="237" operator="greaterThan">
      <formula>$E14</formula>
    </cfRule>
    <cfRule type="cellIs" dxfId="1120" priority="238" operator="greaterThan">
      <formula>$G14</formula>
    </cfRule>
  </conditionalFormatting>
  <conditionalFormatting sqref="AL41 AL32:AL39 AL27:AL30">
    <cfRule type="cellIs" dxfId="1119" priority="235" operator="greaterThan">
      <formula>$E27</formula>
    </cfRule>
    <cfRule type="cellIs" dxfId="1118" priority="236" operator="greaterThan">
      <formula>$G27</formula>
    </cfRule>
  </conditionalFormatting>
  <conditionalFormatting sqref="AL40 AL31">
    <cfRule type="cellIs" dxfId="1117" priority="234" operator="greaterThan">
      <formula>$E31</formula>
    </cfRule>
  </conditionalFormatting>
  <conditionalFormatting sqref="AB41 AB32:AB39 AB27:AB29">
    <cfRule type="cellIs" dxfId="1116" priority="232" operator="greaterThan">
      <formula>$E27</formula>
    </cfRule>
    <cfRule type="cellIs" dxfId="1115" priority="233" operator="greaterThan">
      <formula>$G27</formula>
    </cfRule>
  </conditionalFormatting>
  <conditionalFormatting sqref="AB31">
    <cfRule type="cellIs" dxfId="1114" priority="231" operator="greaterThan">
      <formula>$E31</formula>
    </cfRule>
  </conditionalFormatting>
  <conditionalFormatting sqref="W25">
    <cfRule type="cellIs" dxfId="1113" priority="229" operator="greaterThan">
      <formula>$E25</formula>
    </cfRule>
    <cfRule type="cellIs" dxfId="1112" priority="230" operator="greaterThan">
      <formula>$G25</formula>
    </cfRule>
  </conditionalFormatting>
  <conditionalFormatting sqref="W41 W32:W39 W26:W30">
    <cfRule type="cellIs" dxfId="1111" priority="227" operator="greaterThan">
      <formula>$E26</formula>
    </cfRule>
    <cfRule type="cellIs" dxfId="1110" priority="228" operator="greaterThan">
      <formula>$G26</formula>
    </cfRule>
  </conditionalFormatting>
  <conditionalFormatting sqref="W31">
    <cfRule type="cellIs" dxfId="1109" priority="226" operator="greaterThan">
      <formula>$E31</formula>
    </cfRule>
  </conditionalFormatting>
  <conditionalFormatting sqref="R25">
    <cfRule type="cellIs" dxfId="1108" priority="224" operator="greaterThan">
      <formula>$E25</formula>
    </cfRule>
    <cfRule type="cellIs" dxfId="1107" priority="225" operator="greaterThan">
      <formula>$G25</formula>
    </cfRule>
  </conditionalFormatting>
  <conditionalFormatting sqref="R41 R32:R39 R26:R29">
    <cfRule type="cellIs" dxfId="1106" priority="222" operator="greaterThan">
      <formula>$E26</formula>
    </cfRule>
    <cfRule type="cellIs" dxfId="1105" priority="223" operator="greaterThan">
      <formula>$G26</formula>
    </cfRule>
  </conditionalFormatting>
  <conditionalFormatting sqref="R31">
    <cfRule type="cellIs" dxfId="1104" priority="221" operator="greaterThan">
      <formula>$E31</formula>
    </cfRule>
  </conditionalFormatting>
  <conditionalFormatting sqref="M25">
    <cfRule type="cellIs" dxfId="1103" priority="219" operator="greaterThan">
      <formula>$E25</formula>
    </cfRule>
    <cfRule type="cellIs" dxfId="1102" priority="220" operator="greaterThan">
      <formula>$G25</formula>
    </cfRule>
  </conditionalFormatting>
  <conditionalFormatting sqref="M41 M32:M39 M26:M29">
    <cfRule type="cellIs" dxfId="1101" priority="217" operator="greaterThan">
      <formula>$E26</formula>
    </cfRule>
    <cfRule type="cellIs" dxfId="1100" priority="218" operator="greaterThan">
      <formula>$G26</formula>
    </cfRule>
  </conditionalFormatting>
  <conditionalFormatting sqref="M31">
    <cfRule type="cellIs" dxfId="1099" priority="216" operator="greaterThan">
      <formula>$E31</formula>
    </cfRule>
  </conditionalFormatting>
  <conditionalFormatting sqref="H25">
    <cfRule type="cellIs" dxfId="1098" priority="214" operator="greaterThan">
      <formula>$E25</formula>
    </cfRule>
    <cfRule type="cellIs" dxfId="1097" priority="215" operator="greaterThan">
      <formula>$G25</formula>
    </cfRule>
  </conditionalFormatting>
  <conditionalFormatting sqref="H41 H32:H39 H26:H30">
    <cfRule type="cellIs" dxfId="1096" priority="212" operator="greaterThan">
      <formula>$E26</formula>
    </cfRule>
    <cfRule type="cellIs" dxfId="1095" priority="213" operator="greaterThan">
      <formula>$G26</formula>
    </cfRule>
  </conditionalFormatting>
  <conditionalFormatting sqref="H31">
    <cfRule type="cellIs" dxfId="1094" priority="211" operator="greaterThan">
      <formula>$E31</formula>
    </cfRule>
  </conditionalFormatting>
  <conditionalFormatting sqref="AL23 AL19 AL15">
    <cfRule type="cellIs" dxfId="1093" priority="210" operator="greaterThan">
      <formula>$E15</formula>
    </cfRule>
  </conditionalFormatting>
  <conditionalFormatting sqref="W10">
    <cfRule type="cellIs" dxfId="1092" priority="209" operator="greaterThan">
      <formula>$E$10</formula>
    </cfRule>
  </conditionalFormatting>
  <conditionalFormatting sqref="W11">
    <cfRule type="cellIs" dxfId="1091" priority="208" operator="greaterThan">
      <formula>$E$11</formula>
    </cfRule>
  </conditionalFormatting>
  <conditionalFormatting sqref="W12">
    <cfRule type="cellIs" dxfId="1090" priority="207" operator="greaterThan">
      <formula>$E$12</formula>
    </cfRule>
  </conditionalFormatting>
  <conditionalFormatting sqref="W13">
    <cfRule type="cellIs" dxfId="1089" priority="205" operator="greaterThan">
      <formula>$E13</formula>
    </cfRule>
    <cfRule type="cellIs" dxfId="1088" priority="206" operator="greaterThan">
      <formula>$G13</formula>
    </cfRule>
  </conditionalFormatting>
  <conditionalFormatting sqref="W9:W12">
    <cfRule type="cellIs" dxfId="1087" priority="204" operator="greaterThan">
      <formula>$E9</formula>
    </cfRule>
  </conditionalFormatting>
  <conditionalFormatting sqref="W20:W22 W16:W17 W14">
    <cfRule type="cellIs" dxfId="1086" priority="202" operator="greaterThan">
      <formula>$E14</formula>
    </cfRule>
    <cfRule type="cellIs" dxfId="1085" priority="203" operator="greaterThan">
      <formula>$G14</formula>
    </cfRule>
  </conditionalFormatting>
  <conditionalFormatting sqref="W23 W19 W15">
    <cfRule type="cellIs" dxfId="1084" priority="201" operator="greaterThan">
      <formula>$E15</formula>
    </cfRule>
  </conditionalFormatting>
  <conditionalFormatting sqref="R10">
    <cfRule type="cellIs" dxfId="1083" priority="200" operator="greaterThan">
      <formula>$E$10</formula>
    </cfRule>
  </conditionalFormatting>
  <conditionalFormatting sqref="R11">
    <cfRule type="cellIs" dxfId="1082" priority="199" operator="greaterThan">
      <formula>$E$11</formula>
    </cfRule>
  </conditionalFormatting>
  <conditionalFormatting sqref="R12">
    <cfRule type="cellIs" dxfId="1081" priority="198" operator="greaterThan">
      <formula>$E$12</formula>
    </cfRule>
  </conditionalFormatting>
  <conditionalFormatting sqref="R13">
    <cfRule type="cellIs" dxfId="1080" priority="196" operator="greaterThan">
      <formula>$E13</formula>
    </cfRule>
    <cfRule type="cellIs" dxfId="1079" priority="197" operator="greaterThan">
      <formula>$G13</formula>
    </cfRule>
  </conditionalFormatting>
  <conditionalFormatting sqref="R9:R12">
    <cfRule type="cellIs" dxfId="1078" priority="195" operator="greaterThan">
      <formula>$E9</formula>
    </cfRule>
  </conditionalFormatting>
  <conditionalFormatting sqref="R20:R22 R16:R17 R14">
    <cfRule type="cellIs" dxfId="1077" priority="193" operator="greaterThan">
      <formula>$E14</formula>
    </cfRule>
    <cfRule type="cellIs" dxfId="1076" priority="194" operator="greaterThan">
      <formula>$G14</formula>
    </cfRule>
  </conditionalFormatting>
  <conditionalFormatting sqref="R23 R19 R15">
    <cfRule type="cellIs" dxfId="1075" priority="192" operator="greaterThan">
      <formula>$E15</formula>
    </cfRule>
  </conditionalFormatting>
  <conditionalFormatting sqref="M10">
    <cfRule type="cellIs" dxfId="1074" priority="191" operator="greaterThan">
      <formula>$E$10</formula>
    </cfRule>
  </conditionalFormatting>
  <conditionalFormatting sqref="M11">
    <cfRule type="cellIs" dxfId="1073" priority="190" operator="greaterThan">
      <formula>$E$11</formula>
    </cfRule>
  </conditionalFormatting>
  <conditionalFormatting sqref="M12">
    <cfRule type="cellIs" dxfId="1072" priority="189" operator="greaterThan">
      <formula>$E$12</formula>
    </cfRule>
  </conditionalFormatting>
  <conditionalFormatting sqref="M13">
    <cfRule type="cellIs" dxfId="1071" priority="187" operator="greaterThan">
      <formula>$E13</formula>
    </cfRule>
    <cfRule type="cellIs" dxfId="1070" priority="188" operator="greaterThan">
      <formula>$G13</formula>
    </cfRule>
  </conditionalFormatting>
  <conditionalFormatting sqref="M9:M12">
    <cfRule type="cellIs" dxfId="1069" priority="186" operator="greaterThan">
      <formula>$E9</formula>
    </cfRule>
  </conditionalFormatting>
  <conditionalFormatting sqref="M20:M22 M16:M17 M14">
    <cfRule type="cellIs" dxfId="1068" priority="184" operator="greaterThan">
      <formula>$E14</formula>
    </cfRule>
    <cfRule type="cellIs" dxfId="1067" priority="185" operator="greaterThan">
      <formula>$G14</formula>
    </cfRule>
  </conditionalFormatting>
  <conditionalFormatting sqref="M23 M19 M15">
    <cfRule type="cellIs" dxfId="1066" priority="183" operator="greaterThan">
      <formula>$E15</formula>
    </cfRule>
  </conditionalFormatting>
  <conditionalFormatting sqref="H10">
    <cfRule type="cellIs" dxfId="1065" priority="182" operator="greaterThan">
      <formula>$E$10</formula>
    </cfRule>
  </conditionalFormatting>
  <conditionalFormatting sqref="H11">
    <cfRule type="cellIs" dxfId="1064" priority="181" operator="greaterThan">
      <formula>$E$11</formula>
    </cfRule>
  </conditionalFormatting>
  <conditionalFormatting sqref="H12">
    <cfRule type="cellIs" dxfId="1063" priority="180" operator="greaterThan">
      <formula>$E$12</formula>
    </cfRule>
  </conditionalFormatting>
  <conditionalFormatting sqref="H13">
    <cfRule type="cellIs" dxfId="1062" priority="178" operator="greaterThan">
      <formula>$E13</formula>
    </cfRule>
    <cfRule type="cellIs" dxfId="1061" priority="179" operator="greaterThan">
      <formula>$G13</formula>
    </cfRule>
  </conditionalFormatting>
  <conditionalFormatting sqref="H9:H12">
    <cfRule type="cellIs" dxfId="1060" priority="177" operator="greaterThan">
      <formula>$E9</formula>
    </cfRule>
  </conditionalFormatting>
  <conditionalFormatting sqref="H20:H22 H16:H17 H14">
    <cfRule type="cellIs" dxfId="1059" priority="175" operator="greaterThan">
      <formula>$E14</formula>
    </cfRule>
    <cfRule type="cellIs" dxfId="1058" priority="176" operator="greaterThan">
      <formula>$G14</formula>
    </cfRule>
  </conditionalFormatting>
  <conditionalFormatting sqref="H23 H19 H15">
    <cfRule type="cellIs" dxfId="1057" priority="174" operator="greaterThan">
      <formula>$E15</formula>
    </cfRule>
  </conditionalFormatting>
  <conditionalFormatting sqref="AB10">
    <cfRule type="cellIs" dxfId="1056" priority="173" operator="greaterThan">
      <formula>$E$10</formula>
    </cfRule>
  </conditionalFormatting>
  <conditionalFormatting sqref="AB11">
    <cfRule type="cellIs" dxfId="1055" priority="172" operator="greaterThan">
      <formula>$E$11</formula>
    </cfRule>
  </conditionalFormatting>
  <conditionalFormatting sqref="AB12">
    <cfRule type="cellIs" dxfId="1054" priority="171" operator="greaterThan">
      <formula>$E$12</formula>
    </cfRule>
  </conditionalFormatting>
  <conditionalFormatting sqref="AB13">
    <cfRule type="cellIs" dxfId="1053" priority="169" operator="greaterThan">
      <formula>$E13</formula>
    </cfRule>
    <cfRule type="cellIs" dxfId="1052" priority="170" operator="greaterThan">
      <formula>$G13</formula>
    </cfRule>
  </conditionalFormatting>
  <conditionalFormatting sqref="AB10:AB12">
    <cfRule type="cellIs" dxfId="1051" priority="168" operator="greaterThan">
      <formula>$E10</formula>
    </cfRule>
  </conditionalFormatting>
  <conditionalFormatting sqref="AB20:AB22 AB16:AB17 AB14">
    <cfRule type="cellIs" dxfId="1050" priority="166" operator="greaterThan">
      <formula>$E14</formula>
    </cfRule>
    <cfRule type="cellIs" dxfId="1049" priority="167" operator="greaterThan">
      <formula>$G14</formula>
    </cfRule>
  </conditionalFormatting>
  <conditionalFormatting sqref="AB23 AB19 AB15">
    <cfRule type="cellIs" dxfId="1048" priority="165" operator="greaterThan">
      <formula>$E15</formula>
    </cfRule>
  </conditionalFormatting>
  <conditionalFormatting sqref="AB18">
    <cfRule type="cellIs" dxfId="1047" priority="161" operator="lessThan">
      <formula>$AS$18</formula>
    </cfRule>
    <cfRule type="cellIs" dxfId="1046" priority="162" operator="greaterThan">
      <formula>$AT$18</formula>
    </cfRule>
    <cfRule type="cellIs" dxfId="1045" priority="163" operator="lessThan">
      <formula>$AQ$18</formula>
    </cfRule>
    <cfRule type="cellIs" dxfId="1044" priority="164" operator="greaterThan">
      <formula>$AR$18</formula>
    </cfRule>
  </conditionalFormatting>
  <conditionalFormatting sqref="H18 M18 R18 W18">
    <cfRule type="cellIs" dxfId="1043" priority="157" operator="lessThan">
      <formula>$AS$18</formula>
    </cfRule>
    <cfRule type="cellIs" dxfId="1042" priority="158" operator="greaterThan">
      <formula>$AT$18</formula>
    </cfRule>
    <cfRule type="cellIs" dxfId="1041" priority="159" operator="lessThan">
      <formula>$AQ$18</formula>
    </cfRule>
    <cfRule type="cellIs" dxfId="1040" priority="160" operator="greaterThan">
      <formula>$AR$18</formula>
    </cfRule>
  </conditionalFormatting>
  <conditionalFormatting sqref="AL30">
    <cfRule type="expression" priority="156" stopIfTrue="1">
      <formula>AM$30="U"</formula>
    </cfRule>
  </conditionalFormatting>
  <conditionalFormatting sqref="AB30">
    <cfRule type="cellIs" dxfId="1039" priority="154" operator="greaterThan">
      <formula>$E30</formula>
    </cfRule>
    <cfRule type="cellIs" dxfId="1038" priority="155" operator="greaterThan">
      <formula>$G30</formula>
    </cfRule>
  </conditionalFormatting>
  <conditionalFormatting sqref="AB30">
    <cfRule type="expression" priority="153" stopIfTrue="1">
      <formula>AC$30="U"</formula>
    </cfRule>
  </conditionalFormatting>
  <conditionalFormatting sqref="W30">
    <cfRule type="expression" priority="152" stopIfTrue="1">
      <formula>$X$30="U"</formula>
    </cfRule>
  </conditionalFormatting>
  <conditionalFormatting sqref="R30">
    <cfRule type="cellIs" dxfId="1037" priority="150" operator="greaterThan">
      <formula>$E30</formula>
    </cfRule>
    <cfRule type="cellIs" dxfId="1036" priority="151" operator="greaterThan">
      <formula>$G30</formula>
    </cfRule>
  </conditionalFormatting>
  <conditionalFormatting sqref="R30">
    <cfRule type="expression" priority="149" stopIfTrue="1">
      <formula>$S$30="U"</formula>
    </cfRule>
  </conditionalFormatting>
  <conditionalFormatting sqref="M30">
    <cfRule type="cellIs" dxfId="1035" priority="147" operator="greaterThan">
      <formula>$E30</formula>
    </cfRule>
    <cfRule type="cellIs" dxfId="1034" priority="148" operator="greaterThan">
      <formula>$G30</formula>
    </cfRule>
  </conditionalFormatting>
  <conditionalFormatting sqref="M30">
    <cfRule type="expression" priority="146" stopIfTrue="1">
      <formula>$N$30="U"</formula>
    </cfRule>
  </conditionalFormatting>
  <conditionalFormatting sqref="H30">
    <cfRule type="expression" priority="145" stopIfTrue="1">
      <formula>$I$30="U"</formula>
    </cfRule>
  </conditionalFormatting>
  <conditionalFormatting sqref="W8">
    <cfRule type="cellIs" dxfId="1033" priority="144" operator="greaterThan">
      <formula>$E8</formula>
    </cfRule>
  </conditionalFormatting>
  <conditionalFormatting sqref="R8">
    <cfRule type="cellIs" dxfId="1032" priority="143" operator="greaterThan">
      <formula>$E8</formula>
    </cfRule>
  </conditionalFormatting>
  <conditionalFormatting sqref="H8 M8">
    <cfRule type="cellIs" dxfId="1031" priority="142" operator="greaterThan">
      <formula>$E8</formula>
    </cfRule>
  </conditionalFormatting>
  <conditionalFormatting sqref="AL40">
    <cfRule type="expression" priority="141" stopIfTrue="1">
      <formula>$AM$40="U"</formula>
    </cfRule>
  </conditionalFormatting>
  <conditionalFormatting sqref="W40">
    <cfRule type="cellIs" dxfId="1030" priority="140" operator="greaterThan">
      <formula>$E40</formula>
    </cfRule>
  </conditionalFormatting>
  <conditionalFormatting sqref="W40">
    <cfRule type="expression" priority="139" stopIfTrue="1">
      <formula>X$40="U"</formula>
    </cfRule>
  </conditionalFormatting>
  <conditionalFormatting sqref="AB40">
    <cfRule type="cellIs" dxfId="1029" priority="138" operator="greaterThan">
      <formula>$E40</formula>
    </cfRule>
  </conditionalFormatting>
  <conditionalFormatting sqref="AB40">
    <cfRule type="expression" priority="137" stopIfTrue="1">
      <formula>AC$40="U"</formula>
    </cfRule>
  </conditionalFormatting>
  <conditionalFormatting sqref="M40">
    <cfRule type="cellIs" dxfId="1028" priority="136" operator="greaterThan">
      <formula>$E40</formula>
    </cfRule>
  </conditionalFormatting>
  <conditionalFormatting sqref="M40">
    <cfRule type="expression" priority="135" stopIfTrue="1">
      <formula>N$40="U"</formula>
    </cfRule>
  </conditionalFormatting>
  <conditionalFormatting sqref="R40">
    <cfRule type="cellIs" dxfId="1027" priority="134" operator="greaterThan">
      <formula>$E40</formula>
    </cfRule>
  </conditionalFormatting>
  <conditionalFormatting sqref="R40">
    <cfRule type="expression" priority="133" stopIfTrue="1">
      <formula>S$40="U"</formula>
    </cfRule>
  </conditionalFormatting>
  <conditionalFormatting sqref="H40">
    <cfRule type="cellIs" dxfId="1026" priority="132" operator="greaterThan">
      <formula>$E40</formula>
    </cfRule>
  </conditionalFormatting>
  <conditionalFormatting sqref="H40">
    <cfRule type="expression" priority="131" stopIfTrue="1">
      <formula>I$40="U"</formula>
    </cfRule>
  </conditionalFormatting>
  <conditionalFormatting sqref="H43">
    <cfRule type="cellIs" dxfId="1025" priority="130" operator="greaterThan">
      <formula>$G43</formula>
    </cfRule>
  </conditionalFormatting>
  <conditionalFormatting sqref="H48">
    <cfRule type="cellIs" dxfId="1024" priority="128" operator="greaterThan">
      <formula>$F$48</formula>
    </cfRule>
  </conditionalFormatting>
  <conditionalFormatting sqref="H76">
    <cfRule type="cellIs" dxfId="1023" priority="129" operator="greaterThan">
      <formula>$F$76</formula>
    </cfRule>
  </conditionalFormatting>
  <conditionalFormatting sqref="W48 R48 M48">
    <cfRule type="cellIs" dxfId="1022" priority="126" operator="greaterThan">
      <formula>$F$48</formula>
    </cfRule>
  </conditionalFormatting>
  <conditionalFormatting sqref="W76 R76 M76">
    <cfRule type="cellIs" dxfId="1021" priority="127" operator="greaterThan">
      <formula>$F$76</formula>
    </cfRule>
  </conditionalFormatting>
  <conditionalFormatting sqref="W46 R46 M46">
    <cfRule type="cellIs" dxfId="1020" priority="123" operator="greaterThan">
      <formula>$E46</formula>
    </cfRule>
    <cfRule type="cellIs" dxfId="1019" priority="124" operator="greaterThan">
      <formula>$G46</formula>
    </cfRule>
  </conditionalFormatting>
  <conditionalFormatting sqref="H52">
    <cfRule type="cellIs" dxfId="1018" priority="122" operator="greaterThan">
      <formula>$E52</formula>
    </cfRule>
  </conditionalFormatting>
  <conditionalFormatting sqref="W52 R52 M52">
    <cfRule type="cellIs" dxfId="1017" priority="121" operator="greaterThan">
      <formula>$E52</formula>
    </cfRule>
  </conditionalFormatting>
  <conditionalFormatting sqref="W53 R53 M53">
    <cfRule type="cellIs" dxfId="1016" priority="119" operator="greaterThan">
      <formula>$E53</formula>
    </cfRule>
    <cfRule type="cellIs" dxfId="1015" priority="120" operator="greaterThan">
      <formula>$G53</formula>
    </cfRule>
  </conditionalFormatting>
  <conditionalFormatting sqref="W55 R55 M55">
    <cfRule type="cellIs" dxfId="1014" priority="117" operator="greaterThan">
      <formula>$E55</formula>
    </cfRule>
    <cfRule type="cellIs" dxfId="1013" priority="118" operator="greaterThan">
      <formula>$G55</formula>
    </cfRule>
  </conditionalFormatting>
  <conditionalFormatting sqref="W89 R89 M89">
    <cfRule type="cellIs" dxfId="1012" priority="115" operator="greaterThan">
      <formula>$E89</formula>
    </cfRule>
    <cfRule type="cellIs" dxfId="1011" priority="116" operator="greaterThan">
      <formula>$G89</formula>
    </cfRule>
  </conditionalFormatting>
  <conditionalFormatting sqref="W86 R86 M86">
    <cfRule type="cellIs" dxfId="1010" priority="113" operator="greaterThan">
      <formula>$E86</formula>
    </cfRule>
    <cfRule type="cellIs" dxfId="1009" priority="114" operator="greaterThan">
      <formula>$G86</formula>
    </cfRule>
  </conditionalFormatting>
  <conditionalFormatting sqref="W78 R78 M78">
    <cfRule type="cellIs" dxfId="1008" priority="111" operator="greaterThan">
      <formula>$E78</formula>
    </cfRule>
    <cfRule type="cellIs" dxfId="1007" priority="112" operator="greaterThan">
      <formula>$G78</formula>
    </cfRule>
  </conditionalFormatting>
  <conditionalFormatting sqref="W73 R73 M73">
    <cfRule type="cellIs" dxfId="1006" priority="109" operator="greaterThan">
      <formula>$E73</formula>
    </cfRule>
    <cfRule type="cellIs" dxfId="1005" priority="110" operator="greaterThan">
      <formula>$G73</formula>
    </cfRule>
  </conditionalFormatting>
  <conditionalFormatting sqref="W70 R70 M70">
    <cfRule type="cellIs" dxfId="1004" priority="107" operator="greaterThan">
      <formula>$E70</formula>
    </cfRule>
    <cfRule type="cellIs" dxfId="1003" priority="108" operator="greaterThan">
      <formula>$G70</formula>
    </cfRule>
  </conditionalFormatting>
  <conditionalFormatting sqref="W62 R62 M62">
    <cfRule type="cellIs" dxfId="1002" priority="105" operator="greaterThan">
      <formula>$E62</formula>
    </cfRule>
    <cfRule type="cellIs" dxfId="1001" priority="106" operator="greaterThan">
      <formula>$G62</formula>
    </cfRule>
  </conditionalFormatting>
  <conditionalFormatting sqref="W61 R61 M61">
    <cfRule type="cellIs" dxfId="1000" priority="103" operator="greaterThan">
      <formula>$E61</formula>
    </cfRule>
    <cfRule type="cellIs" dxfId="999" priority="104" operator="greaterThan">
      <formula>$G61</formula>
    </cfRule>
  </conditionalFormatting>
  <conditionalFormatting sqref="W67 R67 M67 H67">
    <cfRule type="cellIs" dxfId="998" priority="102" operator="greaterThan">
      <formula>$E67</formula>
    </cfRule>
  </conditionalFormatting>
  <conditionalFormatting sqref="H72 M72 R72 W72">
    <cfRule type="cellIs" dxfId="997" priority="101" operator="greaterThan">
      <formula>$E72</formula>
    </cfRule>
  </conditionalFormatting>
  <conditionalFormatting sqref="W75 R75 M75 H75">
    <cfRule type="cellIs" dxfId="996" priority="100" operator="greaterThan">
      <formula>$E75</formula>
    </cfRule>
  </conditionalFormatting>
  <conditionalFormatting sqref="W79:W80 R79:R80 M79:M80 H79:H80">
    <cfRule type="cellIs" dxfId="995" priority="99" operator="greaterThan">
      <formula>$E79</formula>
    </cfRule>
  </conditionalFormatting>
  <conditionalFormatting sqref="W85 R85 M85 H85 H82 M82 R82 W82">
    <cfRule type="cellIs" dxfId="994" priority="98" operator="greaterThan">
      <formula>$E82</formula>
    </cfRule>
  </conditionalFormatting>
  <conditionalFormatting sqref="H82">
    <cfRule type="expression" priority="97" stopIfTrue="1">
      <formula>I$82="U"</formula>
    </cfRule>
  </conditionalFormatting>
  <conditionalFormatting sqref="W82 R82 M82">
    <cfRule type="expression" priority="96" stopIfTrue="1">
      <formula>N$82="U"</formula>
    </cfRule>
  </conditionalFormatting>
  <conditionalFormatting sqref="H89 H86 H78 H73 H70 H61:H62 H55 H53">
    <cfRule type="cellIs" dxfId="993" priority="94" operator="greaterThan">
      <formula>$E53</formula>
    </cfRule>
    <cfRule type="cellIs" dxfId="992" priority="95" operator="greaterThan">
      <formula>$G53</formula>
    </cfRule>
  </conditionalFormatting>
  <conditionalFormatting sqref="W43 R43 M43">
    <cfRule type="cellIs" dxfId="991" priority="93" operator="greaterThan">
      <formula>$G43</formula>
    </cfRule>
  </conditionalFormatting>
  <conditionalFormatting sqref="H50:H51">
    <cfRule type="cellIs" dxfId="990" priority="92" operator="greaterThan">
      <formula>$G50</formula>
    </cfRule>
  </conditionalFormatting>
  <conditionalFormatting sqref="W50 R50 M50">
    <cfRule type="cellIs" dxfId="989" priority="91" operator="greaterThan">
      <formula>$G50</formula>
    </cfRule>
  </conditionalFormatting>
  <conditionalFormatting sqref="W54 R54 M54 H54">
    <cfRule type="cellIs" dxfId="988" priority="90" operator="greaterThan">
      <formula>$G54</formula>
    </cfRule>
  </conditionalFormatting>
  <conditionalFormatting sqref="W60 R60 M60 H60">
    <cfRule type="cellIs" dxfId="987" priority="89" operator="greaterThan">
      <formula>$G60</formula>
    </cfRule>
  </conditionalFormatting>
  <conditionalFormatting sqref="W84 R84 M84 H84 W81 R81 M81 H81 W68 R68 M68 H68 W66 R66 M66 H66 W63 R63 M63 H63">
    <cfRule type="cellIs" dxfId="986" priority="88" operator="greaterThan">
      <formula>$G63</formula>
    </cfRule>
  </conditionalFormatting>
  <conditionalFormatting sqref="H51">
    <cfRule type="expression" priority="87" stopIfTrue="1">
      <formula>I$51="U"</formula>
    </cfRule>
  </conditionalFormatting>
  <conditionalFormatting sqref="W51 R51 M51">
    <cfRule type="cellIs" dxfId="985" priority="86" operator="greaterThan">
      <formula>$G51</formula>
    </cfRule>
  </conditionalFormatting>
  <conditionalFormatting sqref="W51 R51 M51">
    <cfRule type="expression" priority="85" stopIfTrue="1">
      <formula>N$51="U"</formula>
    </cfRule>
  </conditionalFormatting>
  <conditionalFormatting sqref="AB9">
    <cfRule type="cellIs" dxfId="984" priority="84" operator="greaterThan">
      <formula>$E9</formula>
    </cfRule>
  </conditionalFormatting>
  <conditionalFormatting sqref="AB8">
    <cfRule type="cellIs" dxfId="983" priority="83" operator="greaterThan">
      <formula>$E8</formula>
    </cfRule>
  </conditionalFormatting>
  <conditionalFormatting sqref="AB25">
    <cfRule type="cellIs" dxfId="982" priority="81" operator="greaterThan">
      <formula>$E25</formula>
    </cfRule>
    <cfRule type="cellIs" dxfId="981" priority="82" operator="greaterThan">
      <formula>$G25</formula>
    </cfRule>
  </conditionalFormatting>
  <conditionalFormatting sqref="AB26">
    <cfRule type="cellIs" dxfId="980" priority="79" operator="greaterThan">
      <formula>$E26</formula>
    </cfRule>
    <cfRule type="cellIs" dxfId="979" priority="80" operator="greaterThan">
      <formula>$G26</formula>
    </cfRule>
  </conditionalFormatting>
  <conditionalFormatting sqref="AB45">
    <cfRule type="cellIs" dxfId="978" priority="78" operator="greaterThan">
      <formula>$F$45</formula>
    </cfRule>
  </conditionalFormatting>
  <conditionalFormatting sqref="AB46">
    <cfRule type="cellIs" dxfId="977" priority="76" operator="greaterThan">
      <formula>$E46</formula>
    </cfRule>
    <cfRule type="cellIs" dxfId="976" priority="77" operator="greaterThan">
      <formula>$G46</formula>
    </cfRule>
  </conditionalFormatting>
  <conditionalFormatting sqref="AB43">
    <cfRule type="cellIs" dxfId="975" priority="75" operator="greaterThan">
      <formula>$G43</formula>
    </cfRule>
  </conditionalFormatting>
  <conditionalFormatting sqref="AB48">
    <cfRule type="cellIs" dxfId="974" priority="73" operator="greaterThan">
      <formula>$F$48</formula>
    </cfRule>
  </conditionalFormatting>
  <conditionalFormatting sqref="AB76">
    <cfRule type="cellIs" dxfId="973" priority="74" operator="greaterThan">
      <formula>$F$76</formula>
    </cfRule>
  </conditionalFormatting>
  <conditionalFormatting sqref="AB52">
    <cfRule type="cellIs" dxfId="972" priority="72" operator="greaterThan">
      <formula>$E52</formula>
    </cfRule>
  </conditionalFormatting>
  <conditionalFormatting sqref="AB53">
    <cfRule type="cellIs" dxfId="971" priority="70" operator="greaterThan">
      <formula>$E53</formula>
    </cfRule>
    <cfRule type="cellIs" dxfId="970" priority="71" operator="greaterThan">
      <formula>$G53</formula>
    </cfRule>
  </conditionalFormatting>
  <conditionalFormatting sqref="AB55">
    <cfRule type="cellIs" dxfId="969" priority="68" operator="greaterThan">
      <formula>$E55</formula>
    </cfRule>
    <cfRule type="cellIs" dxfId="968" priority="69" operator="greaterThan">
      <formula>$G55</formula>
    </cfRule>
  </conditionalFormatting>
  <conditionalFormatting sqref="AB89">
    <cfRule type="expression" priority="41" stopIfTrue="1">
      <formula>$AC$89="U"</formula>
    </cfRule>
    <cfRule type="cellIs" dxfId="967" priority="66" operator="greaterThan">
      <formula>$E89</formula>
    </cfRule>
    <cfRule type="cellIs" dxfId="966" priority="67" operator="greaterThan">
      <formula>$G89</formula>
    </cfRule>
  </conditionalFormatting>
  <conditionalFormatting sqref="AB86">
    <cfRule type="cellIs" dxfId="965" priority="64" operator="greaterThan">
      <formula>$E86</formula>
    </cfRule>
    <cfRule type="cellIs" dxfId="964" priority="65" operator="greaterThan">
      <formula>$G86</formula>
    </cfRule>
  </conditionalFormatting>
  <conditionalFormatting sqref="AB78">
    <cfRule type="cellIs" dxfId="963" priority="62" operator="greaterThan">
      <formula>$E78</formula>
    </cfRule>
    <cfRule type="cellIs" dxfId="962" priority="63" operator="greaterThan">
      <formula>$G78</formula>
    </cfRule>
  </conditionalFormatting>
  <conditionalFormatting sqref="AB73">
    <cfRule type="cellIs" dxfId="961" priority="60" operator="greaterThan">
      <formula>$E73</formula>
    </cfRule>
    <cfRule type="cellIs" dxfId="960" priority="61" operator="greaterThan">
      <formula>$G73</formula>
    </cfRule>
  </conditionalFormatting>
  <conditionalFormatting sqref="AB70">
    <cfRule type="cellIs" dxfId="959" priority="58" operator="greaterThan">
      <formula>$E70</formula>
    </cfRule>
    <cfRule type="cellIs" dxfId="958" priority="59" operator="greaterThan">
      <formula>$G70</formula>
    </cfRule>
  </conditionalFormatting>
  <conditionalFormatting sqref="AB62">
    <cfRule type="cellIs" dxfId="957" priority="56" operator="greaterThan">
      <formula>$E62</formula>
    </cfRule>
    <cfRule type="cellIs" dxfId="956" priority="57" operator="greaterThan">
      <formula>$G62</formula>
    </cfRule>
  </conditionalFormatting>
  <conditionalFormatting sqref="AB61">
    <cfRule type="expression" priority="39" stopIfTrue="1">
      <formula>$AC$61="U"</formula>
    </cfRule>
    <cfRule type="cellIs" dxfId="955" priority="54" operator="greaterThan">
      <formula>$E61</formula>
    </cfRule>
    <cfRule type="cellIs" dxfId="954" priority="55" operator="greaterThan">
      <formula>$G61</formula>
    </cfRule>
  </conditionalFormatting>
  <conditionalFormatting sqref="AB67">
    <cfRule type="cellIs" dxfId="953" priority="53" operator="greaterThan">
      <formula>$E67</formula>
    </cfRule>
  </conditionalFormatting>
  <conditionalFormatting sqref="AB72">
    <cfRule type="cellIs" dxfId="952" priority="52" operator="greaterThan">
      <formula>$E72</formula>
    </cfRule>
  </conditionalFormatting>
  <conditionalFormatting sqref="AB75">
    <cfRule type="cellIs" dxfId="951" priority="51" operator="greaterThan">
      <formula>$E75</formula>
    </cfRule>
  </conditionalFormatting>
  <conditionalFormatting sqref="AB79:AB80">
    <cfRule type="cellIs" dxfId="950" priority="50" operator="greaterThan">
      <formula>$E79</formula>
    </cfRule>
  </conditionalFormatting>
  <conditionalFormatting sqref="AB85 AB82">
    <cfRule type="cellIs" dxfId="949" priority="49" operator="greaterThan">
      <formula>$E82</formula>
    </cfRule>
  </conditionalFormatting>
  <conditionalFormatting sqref="AB82">
    <cfRule type="expression" priority="48" stopIfTrue="1">
      <formula>AC$82="U"</formula>
    </cfRule>
  </conditionalFormatting>
  <conditionalFormatting sqref="AB50">
    <cfRule type="cellIs" dxfId="948" priority="47" operator="greaterThan">
      <formula>$G50</formula>
    </cfRule>
  </conditionalFormatting>
  <conditionalFormatting sqref="AB54">
    <cfRule type="cellIs" dxfId="947" priority="46" operator="greaterThan">
      <formula>$G54</formula>
    </cfRule>
  </conditionalFormatting>
  <conditionalFormatting sqref="AB60">
    <cfRule type="cellIs" dxfId="946" priority="45" operator="greaterThan">
      <formula>$G60</formula>
    </cfRule>
  </conditionalFormatting>
  <conditionalFormatting sqref="AB84 AB81 AB68 AB66 AB63">
    <cfRule type="cellIs" dxfId="945" priority="44" operator="greaterThan">
      <formula>$G63</formula>
    </cfRule>
  </conditionalFormatting>
  <conditionalFormatting sqref="AB51">
    <cfRule type="cellIs" dxfId="944" priority="43" operator="greaterThan">
      <formula>$G51</formula>
    </cfRule>
  </conditionalFormatting>
  <conditionalFormatting sqref="AB51">
    <cfRule type="expression" priority="42" stopIfTrue="1">
      <formula>AC$51="U"</formula>
    </cfRule>
  </conditionalFormatting>
  <conditionalFormatting sqref="AB79">
    <cfRule type="expression" priority="40" stopIfTrue="1">
      <formula>$AC$79="U"</formula>
    </cfRule>
  </conditionalFormatting>
  <conditionalFormatting sqref="AL76">
    <cfRule type="cellIs" dxfId="943" priority="38" operator="greaterThan">
      <formula>$F$76</formula>
    </cfRule>
  </conditionalFormatting>
  <conditionalFormatting sqref="AL52">
    <cfRule type="cellIs" dxfId="942" priority="37" operator="greaterThan">
      <formula>$E52</formula>
    </cfRule>
  </conditionalFormatting>
  <conditionalFormatting sqref="AL53">
    <cfRule type="cellIs" dxfId="941" priority="35" operator="greaterThan">
      <formula>$E53</formula>
    </cfRule>
    <cfRule type="cellIs" dxfId="940" priority="36" operator="greaterThan">
      <formula>$G53</formula>
    </cfRule>
  </conditionalFormatting>
  <conditionalFormatting sqref="AL55">
    <cfRule type="cellIs" dxfId="939" priority="33" operator="greaterThan">
      <formula>$E55</formula>
    </cfRule>
    <cfRule type="cellIs" dxfId="938" priority="34" operator="greaterThan">
      <formula>$G55</formula>
    </cfRule>
  </conditionalFormatting>
  <conditionalFormatting sqref="AL89">
    <cfRule type="expression" priority="6" stopIfTrue="1">
      <formula>$AC$89="U"</formula>
    </cfRule>
    <cfRule type="cellIs" dxfId="937" priority="31" operator="greaterThan">
      <formula>$E89</formula>
    </cfRule>
    <cfRule type="cellIs" dxfId="936" priority="32" operator="greaterThan">
      <formula>$G89</formula>
    </cfRule>
  </conditionalFormatting>
  <conditionalFormatting sqref="AL86">
    <cfRule type="cellIs" dxfId="935" priority="29" operator="greaterThan">
      <formula>$E86</formula>
    </cfRule>
    <cfRule type="cellIs" dxfId="934" priority="30" operator="greaterThan">
      <formula>$G86</formula>
    </cfRule>
  </conditionalFormatting>
  <conditionalFormatting sqref="AL78">
    <cfRule type="cellIs" dxfId="933" priority="27" operator="greaterThan">
      <formula>$E78</formula>
    </cfRule>
    <cfRule type="cellIs" dxfId="932" priority="28" operator="greaterThan">
      <formula>$G78</formula>
    </cfRule>
  </conditionalFormatting>
  <conditionalFormatting sqref="AL73">
    <cfRule type="cellIs" dxfId="931" priority="25" operator="greaterThan">
      <formula>$E73</formula>
    </cfRule>
    <cfRule type="cellIs" dxfId="930" priority="26" operator="greaterThan">
      <formula>$G73</formula>
    </cfRule>
  </conditionalFormatting>
  <conditionalFormatting sqref="AL70">
    <cfRule type="cellIs" dxfId="929" priority="23" operator="greaterThan">
      <formula>$E70</formula>
    </cfRule>
    <cfRule type="cellIs" dxfId="928" priority="24" operator="greaterThan">
      <formula>$G70</formula>
    </cfRule>
  </conditionalFormatting>
  <conditionalFormatting sqref="AL62">
    <cfRule type="cellIs" dxfId="927" priority="21" operator="greaterThan">
      <formula>$E62</formula>
    </cfRule>
    <cfRule type="cellIs" dxfId="926" priority="22" operator="greaterThan">
      <formula>$G62</formula>
    </cfRule>
  </conditionalFormatting>
  <conditionalFormatting sqref="AL61">
    <cfRule type="expression" priority="4" stopIfTrue="1">
      <formula>$AC$61="U"</formula>
    </cfRule>
    <cfRule type="cellIs" dxfId="925" priority="19" operator="greaterThan">
      <formula>$E61</formula>
    </cfRule>
    <cfRule type="cellIs" dxfId="924" priority="20" operator="greaterThan">
      <formula>$G61</formula>
    </cfRule>
  </conditionalFormatting>
  <conditionalFormatting sqref="AL67">
    <cfRule type="cellIs" dxfId="923" priority="18" operator="greaterThan">
      <formula>$E67</formula>
    </cfRule>
  </conditionalFormatting>
  <conditionalFormatting sqref="AL72">
    <cfRule type="cellIs" dxfId="922" priority="17" operator="greaterThan">
      <formula>$E72</formula>
    </cfRule>
  </conditionalFormatting>
  <conditionalFormatting sqref="AL75">
    <cfRule type="cellIs" dxfId="921" priority="16" operator="greaterThan">
      <formula>$E75</formula>
    </cfRule>
  </conditionalFormatting>
  <conditionalFormatting sqref="AL79:AL80">
    <cfRule type="cellIs" dxfId="920" priority="15" operator="greaterThan">
      <formula>$E79</formula>
    </cfRule>
  </conditionalFormatting>
  <conditionalFormatting sqref="AL85 AL82">
    <cfRule type="cellIs" dxfId="919" priority="14" operator="greaterThan">
      <formula>$E82</formula>
    </cfRule>
  </conditionalFormatting>
  <conditionalFormatting sqref="AL82">
    <cfRule type="expression" priority="13" stopIfTrue="1">
      <formula>AM$82="U"</formula>
    </cfRule>
  </conditionalFormatting>
  <conditionalFormatting sqref="AL50">
    <cfRule type="cellIs" dxfId="918" priority="12" operator="greaterThan">
      <formula>$G50</formula>
    </cfRule>
  </conditionalFormatting>
  <conditionalFormatting sqref="AL54">
    <cfRule type="cellIs" dxfId="917" priority="11" operator="greaterThan">
      <formula>$G54</formula>
    </cfRule>
  </conditionalFormatting>
  <conditionalFormatting sqref="AL60">
    <cfRule type="cellIs" dxfId="916" priority="10" operator="greaterThan">
      <formula>$G60</formula>
    </cfRule>
  </conditionalFormatting>
  <conditionalFormatting sqref="AL84 AL81 AL68 AL66 AL63">
    <cfRule type="cellIs" dxfId="915" priority="9" operator="greaterThan">
      <formula>$G63</formula>
    </cfRule>
  </conditionalFormatting>
  <conditionalFormatting sqref="AL51">
    <cfRule type="cellIs" dxfId="914" priority="8" operator="greaterThan">
      <formula>$G51</formula>
    </cfRule>
  </conditionalFormatting>
  <conditionalFormatting sqref="AL51">
    <cfRule type="expression" priority="7" stopIfTrue="1">
      <formula>AM$51="U"</formula>
    </cfRule>
  </conditionalFormatting>
  <conditionalFormatting sqref="AL79">
    <cfRule type="expression" priority="5" stopIfTrue="1">
      <formula>$AC$79="U"</formula>
    </cfRule>
  </conditionalFormatting>
  <conditionalFormatting sqref="AL45">
    <cfRule type="cellIs" dxfId="913" priority="3" operator="greaterThan">
      <formula>$F$45</formula>
    </cfRule>
  </conditionalFormatting>
  <conditionalFormatting sqref="AL46">
    <cfRule type="cellIs" dxfId="912" priority="1" operator="greaterThan">
      <formula>$E46</formula>
    </cfRule>
    <cfRule type="cellIs" dxfId="911" priority="2" operator="greaterThan">
      <formula>$G46</formula>
    </cfRule>
  </conditionalFormatting>
  <printOptions horizontalCentered="1"/>
  <pageMargins left="1" right="1" top="0.6" bottom="0.6" header="0.3" footer="0.3"/>
  <pageSetup paperSize="17" scale="54" orientation="landscape" r:id="rId1"/>
  <headerFooter>
    <oddFooter>&amp;L&amp;8&amp;Z&amp;F&amp;RPage &amp;P of &amp;N</oddFooter>
  </headerFooter>
  <rowBreaks count="1" manualBreakCount="1">
    <brk id="46" max="4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4D3FA-56CC-408A-B909-788449C90A8F}">
  <dimension ref="A1:BD1048557"/>
  <sheetViews>
    <sheetView view="pageBreakPreview" topLeftCell="A4" zoomScaleNormal="145" zoomScaleSheetLayoutView="100" workbookViewId="0">
      <pane xSplit="6900" ySplit="1230" topLeftCell="AY69" activePane="bottomRight"/>
      <selection pane="bottomRight" activeCell="A43" sqref="A43:AZ93"/>
      <selection pane="bottomLeft" activeCell="AR43" sqref="AR43:AR93"/>
      <selection pane="topRight" activeCell="AR43" sqref="AR43:AR93"/>
    </sheetView>
  </sheetViews>
  <sheetFormatPr defaultRowHeight="15"/>
  <cols>
    <col min="1" max="1" width="32.85546875" customWidth="1"/>
    <col min="2" max="2" width="9.7109375" customWidth="1"/>
    <col min="3" max="4" width="9.7109375" hidden="1" customWidth="1"/>
    <col min="5" max="5" width="9.7109375" customWidth="1"/>
    <col min="6" max="6" width="23.42578125" style="1" hidden="1" customWidth="1"/>
    <col min="7" max="7" width="9.7109375" customWidth="1"/>
    <col min="8" max="8" width="8.7109375" customWidth="1"/>
    <col min="9" max="11" width="3.28515625" customWidth="1"/>
    <col min="12" max="12" width="3.85546875" bestFit="1" customWidth="1"/>
    <col min="13" max="13" width="8.7109375" customWidth="1"/>
    <col min="14" max="16" width="3.28515625" customWidth="1"/>
    <col min="17" max="17" width="3.85546875" bestFit="1" customWidth="1"/>
    <col min="18" max="18" width="8.7109375" customWidth="1"/>
    <col min="19" max="21" width="3.28515625" customWidth="1"/>
    <col min="22" max="22" width="3.85546875" bestFit="1" customWidth="1"/>
    <col min="23" max="23" width="8.7109375" customWidth="1"/>
    <col min="24" max="26" width="3.28515625" customWidth="1"/>
    <col min="27" max="27" width="3.85546875" bestFit="1" customWidth="1"/>
    <col min="28" max="28" width="8.7109375" customWidth="1"/>
    <col min="29" max="31" width="3.28515625" customWidth="1"/>
    <col min="32" max="32" width="3.85546875" bestFit="1" customWidth="1"/>
    <col min="33" max="33" width="8.7109375" customWidth="1"/>
    <col min="34" max="36" width="3.28515625" customWidth="1"/>
    <col min="37" max="37" width="3.85546875" bestFit="1" customWidth="1"/>
    <col min="38" max="38" width="8.7109375" customWidth="1"/>
    <col min="39" max="41" width="3.28515625" customWidth="1"/>
    <col min="42" max="42" width="3.85546875" bestFit="1" customWidth="1"/>
    <col min="43" max="43" width="8.7109375" customWidth="1"/>
    <col min="44" max="46" width="3.28515625" customWidth="1"/>
    <col min="47" max="47" width="3.85546875" bestFit="1" customWidth="1"/>
    <col min="48" max="48" width="8.7109375" customWidth="1"/>
    <col min="49" max="51" width="3.28515625" customWidth="1"/>
    <col min="52" max="52" width="3.85546875" bestFit="1" customWidth="1"/>
  </cols>
  <sheetData>
    <row r="1" spans="1:52" ht="15.75">
      <c r="A1" s="151" t="s">
        <v>140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row>
    <row r="3" spans="1:52" ht="15.75" thickBot="1"/>
    <row r="4" spans="1:52" ht="15.75" thickBot="1">
      <c r="A4" s="2"/>
      <c r="B4" s="152" t="s">
        <v>2</v>
      </c>
      <c r="C4" s="152" t="s">
        <v>3</v>
      </c>
      <c r="D4" s="152" t="s">
        <v>4</v>
      </c>
      <c r="E4" s="152" t="s">
        <v>5</v>
      </c>
      <c r="F4" s="115"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8" t="s">
        <v>9</v>
      </c>
      <c r="AR4" s="159"/>
      <c r="AS4" s="159"/>
      <c r="AT4" s="159"/>
      <c r="AU4" s="159"/>
      <c r="AV4" s="159"/>
      <c r="AW4" s="159"/>
      <c r="AX4" s="159"/>
      <c r="AY4" s="159"/>
      <c r="AZ4" s="160"/>
    </row>
    <row r="5" spans="1:52">
      <c r="A5" s="3"/>
      <c r="B5" s="153"/>
      <c r="C5" s="153"/>
      <c r="D5" s="153"/>
      <c r="E5" s="153"/>
      <c r="F5" s="116"/>
      <c r="G5" s="156"/>
      <c r="H5" s="150" t="s">
        <v>124</v>
      </c>
      <c r="I5" s="145"/>
      <c r="J5" s="145"/>
      <c r="K5" s="145"/>
      <c r="L5" s="147"/>
      <c r="M5" s="150" t="s">
        <v>125</v>
      </c>
      <c r="N5" s="145"/>
      <c r="O5" s="145"/>
      <c r="P5" s="145"/>
      <c r="Q5" s="147"/>
      <c r="R5" s="150" t="s">
        <v>126</v>
      </c>
      <c r="S5" s="145"/>
      <c r="T5" s="145"/>
      <c r="U5" s="145"/>
      <c r="V5" s="147"/>
      <c r="W5" s="150" t="s">
        <v>127</v>
      </c>
      <c r="X5" s="145"/>
      <c r="Y5" s="145"/>
      <c r="Z5" s="145"/>
      <c r="AA5" s="147"/>
      <c r="AB5" s="150" t="s">
        <v>128</v>
      </c>
      <c r="AC5" s="145"/>
      <c r="AD5" s="145"/>
      <c r="AE5" s="145"/>
      <c r="AF5" s="147"/>
      <c r="AG5" s="150" t="s">
        <v>129</v>
      </c>
      <c r="AH5" s="145"/>
      <c r="AI5" s="145"/>
      <c r="AJ5" s="145"/>
      <c r="AK5" s="147"/>
      <c r="AL5" s="150" t="s">
        <v>130</v>
      </c>
      <c r="AM5" s="145"/>
      <c r="AN5" s="145"/>
      <c r="AO5" s="145"/>
      <c r="AP5" s="147"/>
      <c r="AQ5" s="144" t="s">
        <v>131</v>
      </c>
      <c r="AR5" s="145"/>
      <c r="AS5" s="145"/>
      <c r="AT5" s="146"/>
      <c r="AU5" s="147"/>
      <c r="AV5" s="144" t="s">
        <v>132</v>
      </c>
      <c r="AW5" s="145"/>
      <c r="AX5" s="145"/>
      <c r="AY5" s="146"/>
      <c r="AZ5" s="147"/>
    </row>
    <row r="6" spans="1:52" ht="15.75" thickBot="1">
      <c r="A6" s="4"/>
      <c r="B6" s="154"/>
      <c r="C6" s="154"/>
      <c r="D6" s="154"/>
      <c r="E6" s="154"/>
      <c r="F6" s="117"/>
      <c r="G6" s="157"/>
      <c r="H6" s="5">
        <v>44901</v>
      </c>
      <c r="I6" s="6" t="s">
        <v>17</v>
      </c>
      <c r="J6" s="6" t="s">
        <v>18</v>
      </c>
      <c r="K6" s="6" t="s">
        <v>19</v>
      </c>
      <c r="L6" s="7" t="s">
        <v>20</v>
      </c>
      <c r="M6" s="5">
        <v>44901</v>
      </c>
      <c r="N6" s="6" t="s">
        <v>17</v>
      </c>
      <c r="O6" s="6" t="s">
        <v>18</v>
      </c>
      <c r="P6" s="6" t="s">
        <v>19</v>
      </c>
      <c r="Q6" s="7" t="s">
        <v>20</v>
      </c>
      <c r="R6" s="5">
        <v>44901</v>
      </c>
      <c r="S6" s="6" t="s">
        <v>17</v>
      </c>
      <c r="T6" s="6" t="s">
        <v>18</v>
      </c>
      <c r="U6" s="6" t="s">
        <v>19</v>
      </c>
      <c r="V6" s="7" t="s">
        <v>20</v>
      </c>
      <c r="W6" s="5">
        <v>44901</v>
      </c>
      <c r="X6" s="6" t="s">
        <v>17</v>
      </c>
      <c r="Y6" s="6" t="s">
        <v>18</v>
      </c>
      <c r="Z6" s="6" t="s">
        <v>19</v>
      </c>
      <c r="AA6" s="7" t="s">
        <v>20</v>
      </c>
      <c r="AB6" s="5">
        <v>44902</v>
      </c>
      <c r="AC6" s="6" t="s">
        <v>17</v>
      </c>
      <c r="AD6" s="6" t="s">
        <v>18</v>
      </c>
      <c r="AE6" s="6" t="s">
        <v>19</v>
      </c>
      <c r="AF6" s="7" t="s">
        <v>20</v>
      </c>
      <c r="AG6" s="5">
        <v>44902</v>
      </c>
      <c r="AH6" s="6" t="s">
        <v>17</v>
      </c>
      <c r="AI6" s="6" t="s">
        <v>18</v>
      </c>
      <c r="AJ6" s="6" t="s">
        <v>19</v>
      </c>
      <c r="AK6" s="7" t="s">
        <v>20</v>
      </c>
      <c r="AL6" s="5">
        <v>44902</v>
      </c>
      <c r="AM6" s="6" t="s">
        <v>17</v>
      </c>
      <c r="AN6" s="6" t="s">
        <v>18</v>
      </c>
      <c r="AO6" s="6" t="s">
        <v>19</v>
      </c>
      <c r="AP6" s="7" t="s">
        <v>20</v>
      </c>
      <c r="AQ6" s="5"/>
      <c r="AR6" s="6" t="s">
        <v>17</v>
      </c>
      <c r="AS6" s="6" t="s">
        <v>18</v>
      </c>
      <c r="AT6" s="6" t="s">
        <v>19</v>
      </c>
      <c r="AU6" s="7" t="s">
        <v>20</v>
      </c>
      <c r="AV6" s="5">
        <v>44902</v>
      </c>
      <c r="AW6" s="6" t="s">
        <v>17</v>
      </c>
      <c r="AX6" s="6" t="s">
        <v>18</v>
      </c>
      <c r="AY6" s="6" t="s">
        <v>19</v>
      </c>
      <c r="AZ6" s="7" t="s">
        <v>20</v>
      </c>
    </row>
    <row r="7" spans="1:5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3"/>
    </row>
    <row r="8" spans="1:52" ht="15" customHeight="1">
      <c r="A8" s="8" t="s">
        <v>22</v>
      </c>
      <c r="B8" s="9" t="s">
        <v>29</v>
      </c>
      <c r="C8" s="10"/>
      <c r="D8" s="10"/>
      <c r="E8" s="11">
        <v>170</v>
      </c>
      <c r="F8" s="12" t="s">
        <v>24</v>
      </c>
      <c r="G8" s="13" t="s">
        <v>24</v>
      </c>
      <c r="H8" s="17">
        <v>130</v>
      </c>
      <c r="I8" s="18"/>
      <c r="J8" s="18"/>
      <c r="K8" s="18"/>
      <c r="L8" s="19"/>
      <c r="M8" s="118">
        <v>60</v>
      </c>
      <c r="N8" s="10"/>
      <c r="O8" s="10"/>
      <c r="P8" s="10"/>
      <c r="Q8" s="15"/>
      <c r="R8" s="118">
        <v>280</v>
      </c>
      <c r="S8" s="20"/>
      <c r="T8" s="20"/>
      <c r="U8" s="119" t="s">
        <v>17</v>
      </c>
      <c r="V8" s="120" t="s">
        <v>26</v>
      </c>
      <c r="W8" s="118">
        <v>81</v>
      </c>
      <c r="X8" s="10"/>
      <c r="Y8" s="10"/>
      <c r="Z8" s="10"/>
      <c r="AA8" s="15"/>
      <c r="AB8" s="118">
        <v>430</v>
      </c>
      <c r="AC8" s="10"/>
      <c r="AD8" s="10"/>
      <c r="AE8" s="10" t="s">
        <v>17</v>
      </c>
      <c r="AF8" s="15" t="s">
        <v>26</v>
      </c>
      <c r="AG8" s="118">
        <v>90</v>
      </c>
      <c r="AH8" s="10"/>
      <c r="AI8" s="10"/>
      <c r="AJ8" s="10"/>
      <c r="AK8" s="15"/>
      <c r="AL8" s="118">
        <v>89</v>
      </c>
      <c r="AM8" s="10"/>
      <c r="AN8" s="10"/>
      <c r="AO8" s="10"/>
      <c r="AP8" s="15"/>
      <c r="AQ8" s="138" t="s">
        <v>27</v>
      </c>
      <c r="AR8" s="139"/>
      <c r="AS8" s="139"/>
      <c r="AT8" s="139"/>
      <c r="AU8" s="140"/>
      <c r="AV8" s="118">
        <v>110</v>
      </c>
      <c r="AW8" s="10"/>
      <c r="AX8" s="10"/>
      <c r="AY8" s="10" t="s">
        <v>25</v>
      </c>
      <c r="AZ8" s="15" t="s">
        <v>26</v>
      </c>
    </row>
    <row r="9" spans="1:52">
      <c r="A9" s="22" t="s">
        <v>28</v>
      </c>
      <c r="B9" s="9" t="s">
        <v>29</v>
      </c>
      <c r="C9" s="23"/>
      <c r="D9" s="23"/>
      <c r="E9" s="24">
        <v>3.2000000000000001E-2</v>
      </c>
      <c r="F9" s="25" t="s">
        <v>24</v>
      </c>
      <c r="G9" s="26" t="s">
        <v>24</v>
      </c>
      <c r="H9" s="29">
        <v>0.02</v>
      </c>
      <c r="I9" s="23" t="s">
        <v>30</v>
      </c>
      <c r="J9" s="23"/>
      <c r="K9" s="23"/>
      <c r="L9" s="28"/>
      <c r="M9" s="29">
        <v>0.02</v>
      </c>
      <c r="N9" s="23" t="s">
        <v>30</v>
      </c>
      <c r="O9" s="23"/>
      <c r="P9" s="23"/>
      <c r="Q9" s="28"/>
      <c r="R9" s="27">
        <v>6.4000000000000001E-2</v>
      </c>
      <c r="S9" s="23"/>
      <c r="T9" s="23"/>
      <c r="U9" s="23" t="s">
        <v>25</v>
      </c>
      <c r="V9" s="28" t="s">
        <v>26</v>
      </c>
      <c r="W9" s="29">
        <v>6.97</v>
      </c>
      <c r="X9" s="23"/>
      <c r="Y9" s="23"/>
      <c r="Z9" s="23" t="s">
        <v>17</v>
      </c>
      <c r="AA9" s="28" t="s">
        <v>26</v>
      </c>
      <c r="AB9" s="27">
        <v>6.4000000000000001E-2</v>
      </c>
      <c r="AC9" s="23"/>
      <c r="AD9" s="23"/>
      <c r="AE9" s="23" t="s">
        <v>25</v>
      </c>
      <c r="AF9" s="28" t="s">
        <v>26</v>
      </c>
      <c r="AG9" s="29">
        <v>0.02</v>
      </c>
      <c r="AH9" s="23" t="s">
        <v>30</v>
      </c>
      <c r="AI9" s="23"/>
      <c r="AJ9" s="23"/>
      <c r="AK9" s="28"/>
      <c r="AL9" s="29">
        <v>0.02</v>
      </c>
      <c r="AM9" s="23" t="s">
        <v>30</v>
      </c>
      <c r="AN9" s="23"/>
      <c r="AO9" s="23"/>
      <c r="AP9" s="28"/>
      <c r="AQ9" s="69"/>
      <c r="AR9" s="33"/>
      <c r="AS9" s="33"/>
      <c r="AT9" s="33"/>
      <c r="AU9" s="34"/>
      <c r="AV9" s="29">
        <v>0.02</v>
      </c>
      <c r="AW9" s="23" t="s">
        <v>30</v>
      </c>
      <c r="AX9" s="23"/>
      <c r="AY9" s="23"/>
      <c r="AZ9" s="28"/>
    </row>
    <row r="10" spans="1:52">
      <c r="A10" s="22" t="s">
        <v>31</v>
      </c>
      <c r="B10" s="9" t="s">
        <v>29</v>
      </c>
      <c r="C10" s="10"/>
      <c r="D10" s="10"/>
      <c r="E10" s="121">
        <v>170</v>
      </c>
      <c r="F10" s="36" t="s">
        <v>24</v>
      </c>
      <c r="G10" s="26" t="s">
        <v>24</v>
      </c>
      <c r="H10" s="14">
        <v>130</v>
      </c>
      <c r="I10" s="23"/>
      <c r="J10" s="23"/>
      <c r="K10" s="23"/>
      <c r="L10" s="28"/>
      <c r="M10" s="14">
        <v>60</v>
      </c>
      <c r="N10" s="23"/>
      <c r="O10" s="23"/>
      <c r="P10" s="10"/>
      <c r="Q10" s="28"/>
      <c r="R10" s="14">
        <v>280</v>
      </c>
      <c r="S10" s="23"/>
      <c r="T10" s="23"/>
      <c r="U10" s="122" t="s">
        <v>17</v>
      </c>
      <c r="V10" s="123" t="s">
        <v>26</v>
      </c>
      <c r="W10" s="14">
        <v>81</v>
      </c>
      <c r="X10" s="23"/>
      <c r="Y10" s="23"/>
      <c r="Z10" s="23"/>
      <c r="AA10" s="28"/>
      <c r="AB10" s="14">
        <v>430</v>
      </c>
      <c r="AC10" s="23"/>
      <c r="AD10" s="23"/>
      <c r="AE10" s="23" t="s">
        <v>17</v>
      </c>
      <c r="AF10" s="28" t="s">
        <v>26</v>
      </c>
      <c r="AG10" s="14">
        <v>90</v>
      </c>
      <c r="AH10" s="23"/>
      <c r="AI10" s="23"/>
      <c r="AJ10" s="23"/>
      <c r="AK10" s="28"/>
      <c r="AL10" s="14">
        <v>89</v>
      </c>
      <c r="AM10" s="23"/>
      <c r="AN10" s="23"/>
      <c r="AO10" s="23"/>
      <c r="AP10" s="28"/>
      <c r="AQ10" s="131"/>
      <c r="AR10" s="33"/>
      <c r="AS10" s="33"/>
      <c r="AT10" s="33"/>
      <c r="AU10" s="34"/>
      <c r="AV10" s="14">
        <v>110</v>
      </c>
      <c r="AW10" s="23"/>
      <c r="AX10" s="23"/>
      <c r="AY10" s="10" t="s">
        <v>25</v>
      </c>
      <c r="AZ10" s="28" t="s">
        <v>26</v>
      </c>
    </row>
    <row r="11" spans="1:52">
      <c r="A11" s="22" t="s">
        <v>32</v>
      </c>
      <c r="B11" s="9" t="s">
        <v>33</v>
      </c>
      <c r="C11" s="23"/>
      <c r="D11" s="23"/>
      <c r="E11" s="24">
        <v>30.305</v>
      </c>
      <c r="F11" s="25" t="s">
        <v>24</v>
      </c>
      <c r="G11" s="26" t="s">
        <v>24</v>
      </c>
      <c r="H11" s="30">
        <v>23.8</v>
      </c>
      <c r="I11" s="23"/>
      <c r="J11" s="23"/>
      <c r="K11" s="23"/>
      <c r="L11" s="28"/>
      <c r="M11" s="30">
        <v>14.3</v>
      </c>
      <c r="N11" s="23"/>
      <c r="O11" s="23"/>
      <c r="P11" s="10" t="s">
        <v>17</v>
      </c>
      <c r="Q11" s="28" t="s">
        <v>26</v>
      </c>
      <c r="R11" s="30">
        <v>45.3</v>
      </c>
      <c r="S11" s="23"/>
      <c r="T11" s="23"/>
      <c r="U11" s="23" t="s">
        <v>17</v>
      </c>
      <c r="V11" s="28" t="s">
        <v>26</v>
      </c>
      <c r="W11" s="30">
        <v>10.4</v>
      </c>
      <c r="X11" s="23"/>
      <c r="Y11" s="23"/>
      <c r="Z11" s="23" t="s">
        <v>25</v>
      </c>
      <c r="AA11" s="28" t="s">
        <v>26</v>
      </c>
      <c r="AB11" s="30">
        <v>56.8</v>
      </c>
      <c r="AC11" s="23"/>
      <c r="AD11" s="23"/>
      <c r="AE11" s="23" t="s">
        <v>17</v>
      </c>
      <c r="AF11" s="28" t="s">
        <v>26</v>
      </c>
      <c r="AG11" s="30">
        <v>14.8</v>
      </c>
      <c r="AH11" s="23"/>
      <c r="AI11" s="23"/>
      <c r="AJ11" s="23" t="s">
        <v>17</v>
      </c>
      <c r="AK11" s="28" t="s">
        <v>26</v>
      </c>
      <c r="AL11" s="30">
        <v>15.3</v>
      </c>
      <c r="AM11" s="23"/>
      <c r="AN11" s="23"/>
      <c r="AO11" s="23" t="s">
        <v>17</v>
      </c>
      <c r="AP11" s="28" t="s">
        <v>26</v>
      </c>
      <c r="AQ11" s="71"/>
      <c r="AR11" s="33"/>
      <c r="AS11" s="33"/>
      <c r="AT11" s="33"/>
      <c r="AU11" s="34"/>
      <c r="AV11" s="30">
        <v>20.399999999999999</v>
      </c>
      <c r="AW11" s="23"/>
      <c r="AX11" s="23"/>
      <c r="AY11" s="10"/>
      <c r="AZ11" s="28"/>
    </row>
    <row r="12" spans="1:52">
      <c r="A12" s="38" t="s">
        <v>34</v>
      </c>
      <c r="B12" s="9" t="s">
        <v>29</v>
      </c>
      <c r="C12" s="23"/>
      <c r="D12" s="23"/>
      <c r="E12" s="24">
        <v>55</v>
      </c>
      <c r="F12" s="25" t="s">
        <v>24</v>
      </c>
      <c r="G12" s="26" t="s">
        <v>24</v>
      </c>
      <c r="H12" s="14">
        <v>10</v>
      </c>
      <c r="I12" s="23" t="s">
        <v>30</v>
      </c>
      <c r="J12" s="23"/>
      <c r="K12" s="23"/>
      <c r="L12" s="28"/>
      <c r="M12" s="14">
        <v>10</v>
      </c>
      <c r="N12" s="23" t="s">
        <v>30</v>
      </c>
      <c r="O12" s="23"/>
      <c r="P12" s="23"/>
      <c r="Q12" s="28"/>
      <c r="R12" s="14">
        <v>10</v>
      </c>
      <c r="S12" s="23" t="s">
        <v>30</v>
      </c>
      <c r="T12" s="23"/>
      <c r="U12" s="23"/>
      <c r="V12" s="28"/>
      <c r="W12" s="14">
        <v>10</v>
      </c>
      <c r="X12" s="23" t="s">
        <v>30</v>
      </c>
      <c r="Y12" s="23"/>
      <c r="Z12" s="23"/>
      <c r="AA12" s="28"/>
      <c r="AB12" s="14">
        <v>18</v>
      </c>
      <c r="AC12" s="23"/>
      <c r="AD12" s="23"/>
      <c r="AE12" s="23"/>
      <c r="AF12" s="28"/>
      <c r="AG12" s="14">
        <v>10</v>
      </c>
      <c r="AH12" s="23" t="s">
        <v>30</v>
      </c>
      <c r="AI12" s="23"/>
      <c r="AJ12" s="23"/>
      <c r="AK12" s="28"/>
      <c r="AL12" s="14">
        <v>10</v>
      </c>
      <c r="AM12" s="23" t="s">
        <v>30</v>
      </c>
      <c r="AN12" s="23"/>
      <c r="AO12" s="23"/>
      <c r="AP12" s="28"/>
      <c r="AQ12" s="131"/>
      <c r="AR12" s="33"/>
      <c r="AS12" s="33"/>
      <c r="AT12" s="33"/>
      <c r="AU12" s="34"/>
      <c r="AV12" s="14">
        <v>10</v>
      </c>
      <c r="AW12" s="23" t="s">
        <v>30</v>
      </c>
      <c r="AX12" s="23"/>
      <c r="AY12" s="23"/>
      <c r="AZ12" s="28"/>
    </row>
    <row r="13" spans="1:52">
      <c r="A13" s="22" t="s">
        <v>35</v>
      </c>
      <c r="B13" s="9" t="s">
        <v>33</v>
      </c>
      <c r="C13" s="23"/>
      <c r="D13" s="23"/>
      <c r="E13" s="24">
        <v>12.194000000000001</v>
      </c>
      <c r="F13" s="39">
        <v>250</v>
      </c>
      <c r="G13" s="26">
        <v>250</v>
      </c>
      <c r="H13" s="29">
        <v>9.2899999999999991</v>
      </c>
      <c r="I13" s="23"/>
      <c r="J13" s="23"/>
      <c r="K13" s="23" t="s">
        <v>17</v>
      </c>
      <c r="L13" s="28" t="s">
        <v>26</v>
      </c>
      <c r="M13" s="30">
        <v>10.4</v>
      </c>
      <c r="N13" s="23"/>
      <c r="O13" s="23"/>
      <c r="P13" s="10"/>
      <c r="Q13" s="28"/>
      <c r="R13" s="29">
        <v>7.99</v>
      </c>
      <c r="S13" s="23"/>
      <c r="T13" s="23"/>
      <c r="U13" s="23"/>
      <c r="V13" s="28"/>
      <c r="W13" s="29">
        <v>8.48</v>
      </c>
      <c r="X13" s="23"/>
      <c r="Y13" s="23"/>
      <c r="Z13" s="23"/>
      <c r="AA13" s="28"/>
      <c r="AB13" s="29">
        <v>5.36</v>
      </c>
      <c r="AC13" s="23"/>
      <c r="AD13" s="23"/>
      <c r="AE13" s="23" t="s">
        <v>17</v>
      </c>
      <c r="AF13" s="28" t="s">
        <v>26</v>
      </c>
      <c r="AG13" s="29">
        <v>8.61</v>
      </c>
      <c r="AH13" s="23"/>
      <c r="AI13" s="23"/>
      <c r="AJ13" s="23"/>
      <c r="AK13" s="28"/>
      <c r="AL13" s="30">
        <v>10.4</v>
      </c>
      <c r="AM13" s="23"/>
      <c r="AN13" s="23"/>
      <c r="AO13" s="23"/>
      <c r="AP13" s="28"/>
      <c r="AQ13" s="71"/>
      <c r="AR13" s="33"/>
      <c r="AS13" s="33"/>
      <c r="AT13" s="33"/>
      <c r="AU13" s="34"/>
      <c r="AV13" s="29">
        <v>9.27</v>
      </c>
      <c r="AW13" s="23"/>
      <c r="AX13" s="23"/>
      <c r="AY13" s="23"/>
      <c r="AZ13" s="28"/>
    </row>
    <row r="14" spans="1:52">
      <c r="A14" s="22" t="s">
        <v>36</v>
      </c>
      <c r="B14" s="9" t="s">
        <v>33</v>
      </c>
      <c r="C14" s="10"/>
      <c r="D14" s="10"/>
      <c r="E14" s="24">
        <v>391.1103</v>
      </c>
      <c r="F14" s="25" t="s">
        <v>24</v>
      </c>
      <c r="G14" s="40">
        <v>700</v>
      </c>
      <c r="H14" s="14">
        <v>330</v>
      </c>
      <c r="I14" s="23"/>
      <c r="J14" s="23"/>
      <c r="K14" s="23" t="s">
        <v>25</v>
      </c>
      <c r="L14" s="28" t="s">
        <v>26</v>
      </c>
      <c r="M14" s="14">
        <v>180</v>
      </c>
      <c r="N14" s="23"/>
      <c r="O14" s="23"/>
      <c r="P14" s="10"/>
      <c r="Q14" s="28"/>
      <c r="R14" s="14">
        <v>540</v>
      </c>
      <c r="S14" s="23"/>
      <c r="T14" s="23"/>
      <c r="U14" s="23"/>
      <c r="V14" s="28"/>
      <c r="W14" s="14">
        <v>210</v>
      </c>
      <c r="X14" s="23"/>
      <c r="Y14" s="23"/>
      <c r="Z14" s="23"/>
      <c r="AA14" s="28"/>
      <c r="AB14" s="14">
        <v>790</v>
      </c>
      <c r="AC14" s="23"/>
      <c r="AD14" s="23"/>
      <c r="AE14" s="23" t="s">
        <v>17</v>
      </c>
      <c r="AF14" s="28" t="s">
        <v>26</v>
      </c>
      <c r="AG14" s="14">
        <v>220</v>
      </c>
      <c r="AH14" s="23"/>
      <c r="AI14" s="23"/>
      <c r="AJ14" s="23"/>
      <c r="AK14" s="28"/>
      <c r="AL14" s="14">
        <v>250</v>
      </c>
      <c r="AM14" s="23"/>
      <c r="AN14" s="23"/>
      <c r="AO14" s="23"/>
      <c r="AP14" s="28"/>
      <c r="AQ14" s="131"/>
      <c r="AR14" s="33"/>
      <c r="AS14" s="33"/>
      <c r="AT14" s="33"/>
      <c r="AU14" s="34"/>
      <c r="AV14" s="14">
        <v>300</v>
      </c>
      <c r="AW14" s="23"/>
      <c r="AX14" s="23"/>
      <c r="AY14" s="23" t="s">
        <v>25</v>
      </c>
      <c r="AZ14" s="28" t="s">
        <v>26</v>
      </c>
    </row>
    <row r="15" spans="1:52">
      <c r="A15" s="22" t="s">
        <v>37</v>
      </c>
      <c r="B15" s="9" t="s">
        <v>33</v>
      </c>
      <c r="C15" s="23"/>
      <c r="D15" s="23"/>
      <c r="E15" s="24">
        <v>27.1158</v>
      </c>
      <c r="F15" s="25" t="s">
        <v>24</v>
      </c>
      <c r="G15" s="26" t="s">
        <v>24</v>
      </c>
      <c r="H15" s="30">
        <v>22.7</v>
      </c>
      <c r="I15" s="23"/>
      <c r="J15" s="23"/>
      <c r="K15" s="23" t="s">
        <v>25</v>
      </c>
      <c r="L15" s="28" t="s">
        <v>26</v>
      </c>
      <c r="M15" s="29">
        <v>6.93</v>
      </c>
      <c r="N15" s="23"/>
      <c r="O15" s="23"/>
      <c r="P15" s="10"/>
      <c r="Q15" s="28"/>
      <c r="R15" s="30">
        <v>39.6</v>
      </c>
      <c r="S15" s="23"/>
      <c r="T15" s="23"/>
      <c r="U15" s="23" t="s">
        <v>17</v>
      </c>
      <c r="V15" s="28" t="s">
        <v>26</v>
      </c>
      <c r="W15" s="29">
        <v>7.79</v>
      </c>
      <c r="X15" s="23"/>
      <c r="Y15" s="23"/>
      <c r="Z15" s="23"/>
      <c r="AA15" s="28"/>
      <c r="AB15" s="30">
        <v>61.5</v>
      </c>
      <c r="AC15" s="23"/>
      <c r="AD15" s="23"/>
      <c r="AE15" s="23" t="s">
        <v>17</v>
      </c>
      <c r="AF15" s="28" t="s">
        <v>26</v>
      </c>
      <c r="AG15" s="30">
        <v>13.8</v>
      </c>
      <c r="AH15" s="23"/>
      <c r="AI15" s="23"/>
      <c r="AJ15" s="23" t="s">
        <v>17</v>
      </c>
      <c r="AK15" s="28" t="s">
        <v>26</v>
      </c>
      <c r="AL15" s="30">
        <v>13.5</v>
      </c>
      <c r="AM15" s="23"/>
      <c r="AN15" s="23"/>
      <c r="AO15" s="23" t="s">
        <v>17</v>
      </c>
      <c r="AP15" s="28" t="s">
        <v>26</v>
      </c>
      <c r="AQ15" s="71"/>
      <c r="AR15" s="33"/>
      <c r="AS15" s="33"/>
      <c r="AT15" s="33"/>
      <c r="AU15" s="34"/>
      <c r="AV15" s="30">
        <v>18.399999999999999</v>
      </c>
      <c r="AW15" s="23"/>
      <c r="AX15" s="23"/>
      <c r="AY15" s="23"/>
      <c r="AZ15" s="28"/>
    </row>
    <row r="16" spans="1:52">
      <c r="A16" s="22" t="s">
        <v>38</v>
      </c>
      <c r="B16" s="9" t="s">
        <v>33</v>
      </c>
      <c r="C16" s="23"/>
      <c r="D16" s="23"/>
      <c r="E16" s="24">
        <v>4.1761999999999997</v>
      </c>
      <c r="F16" s="39">
        <v>10</v>
      </c>
      <c r="G16" s="40">
        <v>10</v>
      </c>
      <c r="H16" s="30">
        <v>2.6</v>
      </c>
      <c r="I16" s="23"/>
      <c r="J16" s="23"/>
      <c r="K16" s="23"/>
      <c r="L16" s="28"/>
      <c r="M16" s="29">
        <v>0.71</v>
      </c>
      <c r="N16" s="23"/>
      <c r="O16" s="23"/>
      <c r="P16" s="23"/>
      <c r="Q16" s="28"/>
      <c r="R16" s="29">
        <v>0.01</v>
      </c>
      <c r="S16" s="23" t="s">
        <v>30</v>
      </c>
      <c r="T16" s="23"/>
      <c r="U16" s="23"/>
      <c r="V16" s="28"/>
      <c r="W16" s="29">
        <v>0.01</v>
      </c>
      <c r="X16" s="23" t="s">
        <v>30</v>
      </c>
      <c r="Y16" s="23"/>
      <c r="Z16" s="23"/>
      <c r="AA16" s="28"/>
      <c r="AB16" s="29">
        <v>0.01</v>
      </c>
      <c r="AC16" s="23" t="s">
        <v>30</v>
      </c>
      <c r="AD16" s="23"/>
      <c r="AE16" s="23"/>
      <c r="AF16" s="28"/>
      <c r="AG16" s="29">
        <v>0.56999999999999995</v>
      </c>
      <c r="AH16" s="23"/>
      <c r="AI16" s="23"/>
      <c r="AJ16" s="23" t="s">
        <v>25</v>
      </c>
      <c r="AK16" s="28" t="s">
        <v>26</v>
      </c>
      <c r="AL16" s="30">
        <v>0.5</v>
      </c>
      <c r="AM16" s="23"/>
      <c r="AN16" s="23"/>
      <c r="AO16" s="23" t="s">
        <v>25</v>
      </c>
      <c r="AP16" s="28" t="s">
        <v>26</v>
      </c>
      <c r="AQ16" s="71"/>
      <c r="AR16" s="33"/>
      <c r="AS16" s="33"/>
      <c r="AT16" s="33"/>
      <c r="AU16" s="34"/>
      <c r="AV16" s="30">
        <v>2</v>
      </c>
      <c r="AW16" s="23"/>
      <c r="AX16" s="23"/>
      <c r="AY16" s="23"/>
      <c r="AZ16" s="28"/>
    </row>
    <row r="17" spans="1:56">
      <c r="A17" s="22" t="s">
        <v>40</v>
      </c>
      <c r="B17" s="9" t="s">
        <v>29</v>
      </c>
      <c r="C17" s="23"/>
      <c r="D17" s="23"/>
      <c r="E17" s="24">
        <v>2E-3</v>
      </c>
      <c r="F17" s="39">
        <v>1</v>
      </c>
      <c r="G17" s="40">
        <v>1</v>
      </c>
      <c r="H17" s="27">
        <v>3.0000000000000001E-3</v>
      </c>
      <c r="I17" s="23" t="s">
        <v>30</v>
      </c>
      <c r="J17" s="23"/>
      <c r="K17" s="23"/>
      <c r="L17" s="28"/>
      <c r="M17" s="27">
        <v>3.0000000000000001E-3</v>
      </c>
      <c r="N17" s="23" t="s">
        <v>30</v>
      </c>
      <c r="O17" s="23"/>
      <c r="P17" s="23"/>
      <c r="Q17" s="28"/>
      <c r="R17" s="27">
        <v>3.0000000000000001E-3</v>
      </c>
      <c r="S17" s="23" t="s">
        <v>30</v>
      </c>
      <c r="T17" s="23"/>
      <c r="U17" s="23"/>
      <c r="V17" s="28"/>
      <c r="W17" s="27">
        <v>3.0000000000000001E-3</v>
      </c>
      <c r="X17" s="23" t="s">
        <v>30</v>
      </c>
      <c r="Y17" s="23"/>
      <c r="Z17" s="23"/>
      <c r="AA17" s="28"/>
      <c r="AB17" s="27">
        <v>3.0000000000000001E-3</v>
      </c>
      <c r="AC17" s="23" t="s">
        <v>30</v>
      </c>
      <c r="AD17" s="23"/>
      <c r="AE17" s="23"/>
      <c r="AF17" s="28"/>
      <c r="AG17" s="27">
        <v>3.0000000000000001E-3</v>
      </c>
      <c r="AH17" s="23"/>
      <c r="AI17" s="23"/>
      <c r="AJ17" s="23"/>
      <c r="AK17" s="28"/>
      <c r="AL17" s="27">
        <v>3.0000000000000001E-3</v>
      </c>
      <c r="AM17" s="23" t="s">
        <v>30</v>
      </c>
      <c r="AN17" s="23"/>
      <c r="AO17" s="23"/>
      <c r="AP17" s="28"/>
      <c r="AQ17" s="69"/>
      <c r="AR17" s="33"/>
      <c r="AS17" s="33"/>
      <c r="AT17" s="33"/>
      <c r="AU17" s="34"/>
      <c r="AV17" s="27">
        <v>3.0000000000000001E-3</v>
      </c>
      <c r="AW17" s="23" t="s">
        <v>30</v>
      </c>
      <c r="AX17" s="23"/>
      <c r="AY17" s="23"/>
      <c r="AZ17" s="28"/>
    </row>
    <row r="18" spans="1:56">
      <c r="A18" s="22" t="s">
        <v>41</v>
      </c>
      <c r="B18" s="9" t="s">
        <v>33</v>
      </c>
      <c r="C18" s="23"/>
      <c r="D18" s="23"/>
      <c r="E18" s="24" t="s">
        <v>133</v>
      </c>
      <c r="F18" s="39" t="s">
        <v>43</v>
      </c>
      <c r="G18" s="40" t="s">
        <v>43</v>
      </c>
      <c r="H18" s="29">
        <v>7.03</v>
      </c>
      <c r="I18" s="23"/>
      <c r="J18" s="23"/>
      <c r="K18" s="23"/>
      <c r="L18" s="28"/>
      <c r="M18" s="29">
        <v>6.01</v>
      </c>
      <c r="N18" s="23"/>
      <c r="O18" s="23"/>
      <c r="P18" s="23"/>
      <c r="Q18" s="28"/>
      <c r="R18" s="29">
        <v>6.9</v>
      </c>
      <c r="S18" s="23"/>
      <c r="T18" s="23"/>
      <c r="U18" s="23"/>
      <c r="V18" s="28"/>
      <c r="W18" s="29">
        <v>6.81</v>
      </c>
      <c r="X18" s="23"/>
      <c r="Y18" s="23"/>
      <c r="Z18" s="23"/>
      <c r="AA18" s="28"/>
      <c r="AB18" s="29">
        <v>6.92</v>
      </c>
      <c r="AC18" s="23"/>
      <c r="AD18" s="23"/>
      <c r="AE18" s="23" t="s">
        <v>25</v>
      </c>
      <c r="AF18" s="28" t="s">
        <v>26</v>
      </c>
      <c r="AG18" s="29">
        <v>6.8</v>
      </c>
      <c r="AH18" s="23"/>
      <c r="AI18" s="23"/>
      <c r="AJ18" s="23"/>
      <c r="AK18" s="28" t="s">
        <v>39</v>
      </c>
      <c r="AL18" s="29">
        <v>6.73</v>
      </c>
      <c r="AM18" s="23"/>
      <c r="AN18" s="23"/>
      <c r="AO18" s="23"/>
      <c r="AP18" s="28" t="s">
        <v>39</v>
      </c>
      <c r="AQ18" s="71"/>
      <c r="AR18" s="33"/>
      <c r="AS18" s="33"/>
      <c r="AT18" s="33"/>
      <c r="AU18" s="34"/>
      <c r="AV18" s="29">
        <v>7.04</v>
      </c>
      <c r="AW18" s="23"/>
      <c r="AX18" s="23"/>
      <c r="AY18" s="23"/>
      <c r="AZ18" s="28"/>
      <c r="BA18" s="124">
        <v>6.5</v>
      </c>
      <c r="BB18">
        <v>8.5</v>
      </c>
      <c r="BC18">
        <v>6.27</v>
      </c>
      <c r="BD18" s="41">
        <v>8.0299999999999994</v>
      </c>
    </row>
    <row r="19" spans="1:56">
      <c r="A19" s="22" t="s">
        <v>44</v>
      </c>
      <c r="B19" s="9" t="s">
        <v>29</v>
      </c>
      <c r="C19" s="23"/>
      <c r="D19" s="23"/>
      <c r="E19" s="24">
        <v>3.38</v>
      </c>
      <c r="F19" s="25" t="s">
        <v>24</v>
      </c>
      <c r="G19" s="26" t="s">
        <v>24</v>
      </c>
      <c r="H19" s="29">
        <v>3.44</v>
      </c>
      <c r="I19" s="23"/>
      <c r="J19" s="23"/>
      <c r="K19" s="23"/>
      <c r="L19" s="28"/>
      <c r="M19" s="29">
        <v>1.02</v>
      </c>
      <c r="N19" s="23"/>
      <c r="O19" s="23"/>
      <c r="P19" s="10"/>
      <c r="Q19" s="28"/>
      <c r="R19" s="29">
        <v>2.0299999999999998</v>
      </c>
      <c r="S19" s="23"/>
      <c r="T19" s="23"/>
      <c r="U19" s="23"/>
      <c r="V19" s="28"/>
      <c r="W19" s="29">
        <v>4.67</v>
      </c>
      <c r="X19" s="23"/>
      <c r="Y19" s="23"/>
      <c r="Z19" s="23"/>
      <c r="AA19" s="28"/>
      <c r="AB19" s="29">
        <v>3.48</v>
      </c>
      <c r="AC19" s="23"/>
      <c r="AD19" s="23"/>
      <c r="AE19" s="23" t="s">
        <v>17</v>
      </c>
      <c r="AF19" s="28" t="s">
        <v>26</v>
      </c>
      <c r="AG19" s="29">
        <v>1.62</v>
      </c>
      <c r="AH19" s="23"/>
      <c r="AI19" s="23"/>
      <c r="AJ19" s="23"/>
      <c r="AK19" s="28"/>
      <c r="AL19" s="30">
        <v>1.5</v>
      </c>
      <c r="AM19" s="23"/>
      <c r="AN19" s="23"/>
      <c r="AO19" s="23"/>
      <c r="AP19" s="28"/>
      <c r="AQ19" s="71"/>
      <c r="AR19" s="33"/>
      <c r="AS19" s="33"/>
      <c r="AT19" s="33"/>
      <c r="AU19" s="34"/>
      <c r="AV19" s="30">
        <v>2.9</v>
      </c>
      <c r="AW19" s="23"/>
      <c r="AX19" s="23"/>
      <c r="AY19" s="10"/>
      <c r="AZ19" s="28"/>
    </row>
    <row r="20" spans="1:56">
      <c r="A20" s="22" t="s">
        <v>45</v>
      </c>
      <c r="B20" s="9" t="s">
        <v>33</v>
      </c>
      <c r="C20" s="23"/>
      <c r="D20" s="23"/>
      <c r="E20" s="24">
        <v>8.2196999999999996</v>
      </c>
      <c r="F20" s="25" t="s">
        <v>24</v>
      </c>
      <c r="G20" s="40">
        <v>20</v>
      </c>
      <c r="H20" s="29">
        <v>7.54</v>
      </c>
      <c r="I20" s="23"/>
      <c r="J20" s="23"/>
      <c r="K20" s="23" t="s">
        <v>25</v>
      </c>
      <c r="L20" s="28" t="s">
        <v>39</v>
      </c>
      <c r="M20" s="29">
        <v>9.0299999999999994</v>
      </c>
      <c r="N20" s="23"/>
      <c r="O20" s="23"/>
      <c r="P20" s="23"/>
      <c r="Q20" s="28"/>
      <c r="R20" s="29">
        <v>8.39</v>
      </c>
      <c r="S20" s="23"/>
      <c r="T20" s="23"/>
      <c r="U20" s="23"/>
      <c r="V20" s="28"/>
      <c r="W20" s="29">
        <v>4.57</v>
      </c>
      <c r="X20" s="23"/>
      <c r="Y20" s="23"/>
      <c r="Z20" s="23"/>
      <c r="AA20" s="28"/>
      <c r="AB20" s="30">
        <v>18.8</v>
      </c>
      <c r="AC20" s="23"/>
      <c r="AD20" s="23"/>
      <c r="AE20" s="23" t="s">
        <v>17</v>
      </c>
      <c r="AF20" s="28" t="s">
        <v>26</v>
      </c>
      <c r="AG20" s="30">
        <v>6.6</v>
      </c>
      <c r="AH20" s="23"/>
      <c r="AI20" s="23"/>
      <c r="AJ20" s="23"/>
      <c r="AK20" s="28"/>
      <c r="AL20" s="29">
        <v>6.74</v>
      </c>
      <c r="AM20" s="23"/>
      <c r="AN20" s="23"/>
      <c r="AO20" s="23"/>
      <c r="AP20" s="28"/>
      <c r="AQ20" s="131"/>
      <c r="AR20" s="33"/>
      <c r="AS20" s="33"/>
      <c r="AT20" s="33"/>
      <c r="AU20" s="34"/>
      <c r="AV20" s="29">
        <v>7.25</v>
      </c>
      <c r="AW20" s="23"/>
      <c r="AX20" s="23"/>
      <c r="AY20" s="23"/>
      <c r="AZ20" s="28"/>
    </row>
    <row r="21" spans="1:56">
      <c r="A21" s="22" t="s">
        <v>46</v>
      </c>
      <c r="B21" s="9" t="s">
        <v>23</v>
      </c>
      <c r="C21" s="23"/>
      <c r="D21" s="23"/>
      <c r="E21" s="24">
        <v>18.895499999999998</v>
      </c>
      <c r="F21" s="39">
        <v>250</v>
      </c>
      <c r="G21" s="40">
        <v>250</v>
      </c>
      <c r="H21" s="30">
        <v>12.7</v>
      </c>
      <c r="I21" s="23"/>
      <c r="J21" s="23"/>
      <c r="K21" s="23"/>
      <c r="L21" s="28"/>
      <c r="M21" s="29">
        <v>7.69</v>
      </c>
      <c r="N21" s="23"/>
      <c r="O21" s="23"/>
      <c r="P21" s="23"/>
      <c r="Q21" s="28"/>
      <c r="R21" s="30">
        <v>3.4</v>
      </c>
      <c r="S21" s="23"/>
      <c r="T21" s="23"/>
      <c r="U21" s="23" t="s">
        <v>17</v>
      </c>
      <c r="V21" s="28" t="s">
        <v>26</v>
      </c>
      <c r="W21" s="29">
        <v>6.51</v>
      </c>
      <c r="X21" s="23"/>
      <c r="Y21" s="23"/>
      <c r="Z21" s="23" t="s">
        <v>17</v>
      </c>
      <c r="AA21" s="28" t="s">
        <v>26</v>
      </c>
      <c r="AB21" s="30">
        <v>4</v>
      </c>
      <c r="AC21" s="23"/>
      <c r="AD21" s="23"/>
      <c r="AE21" s="23"/>
      <c r="AF21" s="28"/>
      <c r="AG21" s="30">
        <v>6.7</v>
      </c>
      <c r="AH21" s="23"/>
      <c r="AI21" s="23"/>
      <c r="AJ21" s="23" t="s">
        <v>17</v>
      </c>
      <c r="AK21" s="28" t="s">
        <v>26</v>
      </c>
      <c r="AL21" s="30">
        <v>6.7</v>
      </c>
      <c r="AM21" s="23"/>
      <c r="AN21" s="23"/>
      <c r="AO21" s="23" t="s">
        <v>17</v>
      </c>
      <c r="AP21" s="28" t="s">
        <v>26</v>
      </c>
      <c r="AQ21" s="71"/>
      <c r="AR21" s="33"/>
      <c r="AS21" s="33"/>
      <c r="AT21" s="33"/>
      <c r="AU21" s="34"/>
      <c r="AV21" s="30">
        <v>14.1</v>
      </c>
      <c r="AW21" s="23"/>
      <c r="AX21" s="23"/>
      <c r="AY21" s="23"/>
      <c r="AZ21" s="28"/>
    </row>
    <row r="22" spans="1:56">
      <c r="A22" s="22" t="s">
        <v>47</v>
      </c>
      <c r="B22" s="9" t="s">
        <v>33</v>
      </c>
      <c r="C22" s="23"/>
      <c r="D22" s="23"/>
      <c r="E22" s="35">
        <v>255.5933</v>
      </c>
      <c r="F22" s="43">
        <v>500</v>
      </c>
      <c r="G22" s="26">
        <v>500</v>
      </c>
      <c r="H22" s="14">
        <v>190</v>
      </c>
      <c r="I22" s="23"/>
      <c r="J22" s="23"/>
      <c r="K22" s="23"/>
      <c r="L22" s="28"/>
      <c r="M22" s="14">
        <v>99</v>
      </c>
      <c r="N22" s="23"/>
      <c r="O22" s="23"/>
      <c r="P22" s="23"/>
      <c r="Q22" s="28"/>
      <c r="R22" s="14">
        <v>320</v>
      </c>
      <c r="S22" s="23"/>
      <c r="T22" s="23"/>
      <c r="U22" s="23" t="s">
        <v>17</v>
      </c>
      <c r="V22" s="28" t="s">
        <v>26</v>
      </c>
      <c r="W22" s="14">
        <v>96</v>
      </c>
      <c r="X22" s="23"/>
      <c r="Y22" s="23"/>
      <c r="Z22" s="23"/>
      <c r="AA22" s="28"/>
      <c r="AB22" s="14">
        <v>410</v>
      </c>
      <c r="AC22" s="23"/>
      <c r="AD22" s="23"/>
      <c r="AE22" s="23" t="s">
        <v>17</v>
      </c>
      <c r="AF22" s="28" t="s">
        <v>26</v>
      </c>
      <c r="AG22" s="14">
        <v>140</v>
      </c>
      <c r="AH22" s="23"/>
      <c r="AI22" s="23"/>
      <c r="AJ22" s="23"/>
      <c r="AK22" s="28"/>
      <c r="AL22" s="14">
        <v>130</v>
      </c>
      <c r="AM22" s="23"/>
      <c r="AN22" s="23"/>
      <c r="AO22" s="23"/>
      <c r="AP22" s="28"/>
      <c r="AQ22" s="131"/>
      <c r="AR22" s="33"/>
      <c r="AS22" s="33"/>
      <c r="AT22" s="33"/>
      <c r="AU22" s="34"/>
      <c r="AV22" s="14">
        <v>180</v>
      </c>
      <c r="AW22" s="23"/>
      <c r="AX22" s="23"/>
      <c r="AY22" s="23"/>
      <c r="AZ22" s="28"/>
    </row>
    <row r="23" spans="1:56" ht="15.75" thickBot="1">
      <c r="A23" s="44" t="s">
        <v>48</v>
      </c>
      <c r="B23" s="9" t="s">
        <v>29</v>
      </c>
      <c r="C23" s="23"/>
      <c r="D23" s="45"/>
      <c r="E23" s="46">
        <v>4.3</v>
      </c>
      <c r="F23" s="47" t="s">
        <v>24</v>
      </c>
      <c r="G23" s="48" t="s">
        <v>24</v>
      </c>
      <c r="H23" s="133">
        <v>0.53</v>
      </c>
      <c r="I23" s="52"/>
      <c r="J23" s="52"/>
      <c r="K23" s="52"/>
      <c r="L23" s="53"/>
      <c r="M23" s="125">
        <v>1.4</v>
      </c>
      <c r="N23" s="45"/>
      <c r="O23" s="45"/>
      <c r="P23" s="45"/>
      <c r="Q23" s="50"/>
      <c r="R23" s="49">
        <v>4.4000000000000004</v>
      </c>
      <c r="S23" s="52"/>
      <c r="T23" s="52"/>
      <c r="U23" s="52"/>
      <c r="V23" s="53"/>
      <c r="W23" s="125">
        <v>5.2</v>
      </c>
      <c r="X23" s="45"/>
      <c r="Y23" s="45"/>
      <c r="Z23" s="45"/>
      <c r="AA23" s="50"/>
      <c r="AB23" s="125">
        <v>6.7</v>
      </c>
      <c r="AC23" s="45"/>
      <c r="AD23" s="45"/>
      <c r="AE23" s="45" t="s">
        <v>17</v>
      </c>
      <c r="AF23" s="50" t="s">
        <v>26</v>
      </c>
      <c r="AG23" s="125">
        <v>1.2</v>
      </c>
      <c r="AH23" s="45"/>
      <c r="AI23" s="45"/>
      <c r="AJ23" s="45"/>
      <c r="AK23" s="50"/>
      <c r="AL23" s="126">
        <v>0.59</v>
      </c>
      <c r="AM23" s="45"/>
      <c r="AN23" s="45"/>
      <c r="AO23" s="45"/>
      <c r="AP23" s="50"/>
      <c r="AQ23" s="127"/>
      <c r="AR23" s="55"/>
      <c r="AS23" s="55"/>
      <c r="AT23" s="55"/>
      <c r="AU23" s="56"/>
      <c r="AV23" s="126">
        <v>0.73</v>
      </c>
      <c r="AW23" s="45"/>
      <c r="AX23" s="45"/>
      <c r="AY23" s="45"/>
      <c r="AZ23" s="50"/>
    </row>
    <row r="24" spans="1:5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3"/>
    </row>
    <row r="25" spans="1:56" ht="15" customHeight="1">
      <c r="A25" s="8" t="s">
        <v>50</v>
      </c>
      <c r="B25" s="9" t="s">
        <v>29</v>
      </c>
      <c r="C25" s="10"/>
      <c r="D25" s="10"/>
      <c r="E25" s="11">
        <v>6.9999999999999999E-4</v>
      </c>
      <c r="F25" s="57">
        <v>6.0000000000000001E-3</v>
      </c>
      <c r="G25" s="13">
        <v>6.0000000000000001E-3</v>
      </c>
      <c r="H25" s="61">
        <v>1E-4</v>
      </c>
      <c r="I25" s="18"/>
      <c r="J25" s="18"/>
      <c r="K25" s="18"/>
      <c r="L25" s="19"/>
      <c r="M25" s="58">
        <v>1E-4</v>
      </c>
      <c r="N25" s="10" t="s">
        <v>30</v>
      </c>
      <c r="O25" s="10"/>
      <c r="P25" s="10"/>
      <c r="Q25" s="15"/>
      <c r="R25" s="58">
        <v>1E-4</v>
      </c>
      <c r="S25" s="20" t="s">
        <v>30</v>
      </c>
      <c r="T25" s="20"/>
      <c r="U25" s="20"/>
      <c r="V25" s="21"/>
      <c r="W25" s="58">
        <v>1E-4</v>
      </c>
      <c r="X25" s="60" t="s">
        <v>30</v>
      </c>
      <c r="Y25" s="10"/>
      <c r="Z25" s="10"/>
      <c r="AA25" s="15"/>
      <c r="AB25" s="58">
        <v>1E-4</v>
      </c>
      <c r="AC25" s="60" t="s">
        <v>30</v>
      </c>
      <c r="AD25" s="10"/>
      <c r="AE25" s="10"/>
      <c r="AF25" s="15"/>
      <c r="AG25" s="58">
        <v>1E-4</v>
      </c>
      <c r="AH25" s="60" t="s">
        <v>30</v>
      </c>
      <c r="AI25" s="10"/>
      <c r="AJ25" s="10"/>
      <c r="AK25" s="15"/>
      <c r="AL25" s="58">
        <v>1E-4</v>
      </c>
      <c r="AM25" s="60" t="s">
        <v>30</v>
      </c>
      <c r="AN25" s="10"/>
      <c r="AO25" s="10"/>
      <c r="AP25" s="15"/>
      <c r="AQ25" s="138" t="s">
        <v>27</v>
      </c>
      <c r="AR25" s="139"/>
      <c r="AS25" s="139"/>
      <c r="AT25" s="139"/>
      <c r="AU25" s="140"/>
      <c r="AV25" s="62">
        <v>1.2999999999999999E-4</v>
      </c>
      <c r="AW25" s="23"/>
      <c r="AX25" s="10"/>
      <c r="AY25" s="10"/>
      <c r="AZ25" s="15"/>
    </row>
    <row r="26" spans="1:56">
      <c r="A26" s="22" t="s">
        <v>51</v>
      </c>
      <c r="B26" s="9" t="s">
        <v>33</v>
      </c>
      <c r="C26" s="23"/>
      <c r="D26" s="23"/>
      <c r="E26" s="24">
        <v>3.0999999999999999E-3</v>
      </c>
      <c r="F26" s="39">
        <v>0.01</v>
      </c>
      <c r="G26" s="26">
        <v>5.0000000000000002E-5</v>
      </c>
      <c r="H26" s="58">
        <v>1.9E-3</v>
      </c>
      <c r="I26" s="23"/>
      <c r="J26" s="23"/>
      <c r="K26" s="23"/>
      <c r="L26" s="28" t="s">
        <v>39</v>
      </c>
      <c r="M26" s="58">
        <v>2.9999999999999997E-4</v>
      </c>
      <c r="N26" s="23"/>
      <c r="O26" s="23"/>
      <c r="P26" s="23"/>
      <c r="Q26" s="28"/>
      <c r="R26" s="58">
        <v>2.2499999999999999E-2</v>
      </c>
      <c r="S26" s="23"/>
      <c r="T26" s="23"/>
      <c r="U26" s="23"/>
      <c r="V26" s="28"/>
      <c r="W26" s="29">
        <v>0.01</v>
      </c>
      <c r="X26" s="63"/>
      <c r="Y26" s="23"/>
      <c r="Z26" s="23"/>
      <c r="AA26" s="28"/>
      <c r="AB26" s="58">
        <v>1.72E-2</v>
      </c>
      <c r="AC26" s="63"/>
      <c r="AD26" s="23"/>
      <c r="AE26" s="23"/>
      <c r="AF26" s="28"/>
      <c r="AG26" s="64">
        <v>6.3699999999999998E-4</v>
      </c>
      <c r="AH26" s="63"/>
      <c r="AI26" s="23"/>
      <c r="AJ26" s="23"/>
      <c r="AK26" s="28"/>
      <c r="AL26" s="64">
        <v>5.1599999999999997E-4</v>
      </c>
      <c r="AM26" s="63"/>
      <c r="AN26" s="23"/>
      <c r="AO26" s="23"/>
      <c r="AP26" s="28"/>
      <c r="AQ26" s="69"/>
      <c r="AR26" s="33"/>
      <c r="AS26" s="33"/>
      <c r="AT26" s="33"/>
      <c r="AU26" s="34"/>
      <c r="AV26" s="62">
        <v>2.2899999999999999E-3</v>
      </c>
      <c r="AW26" s="23"/>
      <c r="AX26" s="23"/>
      <c r="AY26" s="23"/>
      <c r="AZ26" s="28"/>
    </row>
    <row r="27" spans="1:56">
      <c r="A27" s="22" t="s">
        <v>52</v>
      </c>
      <c r="B27" s="9" t="s">
        <v>29</v>
      </c>
      <c r="C27" s="23"/>
      <c r="D27" s="23"/>
      <c r="E27" s="24">
        <v>2.06E-2</v>
      </c>
      <c r="F27" s="39">
        <v>2</v>
      </c>
      <c r="G27" s="26">
        <v>1</v>
      </c>
      <c r="H27" s="58">
        <v>1.44E-2</v>
      </c>
      <c r="I27" s="63"/>
      <c r="J27" s="23"/>
      <c r="K27" s="23" t="s">
        <v>25</v>
      </c>
      <c r="L27" s="28" t="s">
        <v>26</v>
      </c>
      <c r="M27" s="58">
        <v>1.01E-2</v>
      </c>
      <c r="N27" s="23"/>
      <c r="O27" s="23"/>
      <c r="P27" s="23"/>
      <c r="Q27" s="28"/>
      <c r="R27" s="58">
        <v>2.0199999999999999E-2</v>
      </c>
      <c r="S27" s="23"/>
      <c r="T27" s="23"/>
      <c r="U27" s="23"/>
      <c r="V27" s="28"/>
      <c r="W27" s="27">
        <v>1.6E-2</v>
      </c>
      <c r="X27" s="63"/>
      <c r="Y27" s="23"/>
      <c r="Z27" s="23"/>
      <c r="AA27" s="28"/>
      <c r="AB27" s="58">
        <v>3.5099999999999999E-2</v>
      </c>
      <c r="AC27" s="63"/>
      <c r="AD27" s="23"/>
      <c r="AE27" s="23" t="s">
        <v>17</v>
      </c>
      <c r="AF27" s="28" t="s">
        <v>26</v>
      </c>
      <c r="AG27" s="29">
        <v>0.01</v>
      </c>
      <c r="AH27" s="63"/>
      <c r="AI27" s="23"/>
      <c r="AJ27" s="23" t="s">
        <v>17</v>
      </c>
      <c r="AK27" s="28" t="s">
        <v>26</v>
      </c>
      <c r="AL27" s="29">
        <v>0.01</v>
      </c>
      <c r="AM27" s="60"/>
      <c r="AN27" s="23"/>
      <c r="AO27" s="23"/>
      <c r="AP27" s="28"/>
      <c r="AQ27" s="66"/>
      <c r="AR27" s="33"/>
      <c r="AS27" s="33"/>
      <c r="AT27" s="33"/>
      <c r="AU27" s="34"/>
      <c r="AV27" s="58">
        <v>8.5000000000000006E-3</v>
      </c>
      <c r="AW27" s="23"/>
      <c r="AX27" s="23"/>
      <c r="AY27" s="23"/>
      <c r="AZ27" s="28"/>
    </row>
    <row r="28" spans="1:5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10" t="s">
        <v>30</v>
      </c>
      <c r="O28" s="23"/>
      <c r="P28" s="23"/>
      <c r="Q28" s="28"/>
      <c r="R28" s="27">
        <v>6.0000000000000001E-3</v>
      </c>
      <c r="S28" s="23" t="s">
        <v>30</v>
      </c>
      <c r="T28" s="23"/>
      <c r="U28" s="23"/>
      <c r="V28" s="28"/>
      <c r="W28" s="27">
        <v>6.0000000000000001E-3</v>
      </c>
      <c r="X28" s="60" t="s">
        <v>30</v>
      </c>
      <c r="Y28" s="23"/>
      <c r="Z28" s="23"/>
      <c r="AA28" s="28"/>
      <c r="AB28" s="27">
        <v>6.0000000000000001E-3</v>
      </c>
      <c r="AC28" s="63" t="s">
        <v>30</v>
      </c>
      <c r="AD28" s="23"/>
      <c r="AE28" s="23"/>
      <c r="AF28" s="28"/>
      <c r="AG28" s="27">
        <v>6.0000000000000001E-3</v>
      </c>
      <c r="AH28" s="63" t="s">
        <v>30</v>
      </c>
      <c r="AI28" s="23"/>
      <c r="AJ28" s="23"/>
      <c r="AK28" s="28"/>
      <c r="AL28" s="27">
        <v>6.0000000000000001E-3</v>
      </c>
      <c r="AM28" s="60" t="s">
        <v>30</v>
      </c>
      <c r="AN28" s="23"/>
      <c r="AO28" s="23"/>
      <c r="AP28" s="28"/>
      <c r="AQ28" s="66"/>
      <c r="AR28" s="33"/>
      <c r="AS28" s="33"/>
      <c r="AT28" s="33"/>
      <c r="AU28" s="34"/>
      <c r="AV28" s="27">
        <v>6.0000000000000001E-3</v>
      </c>
      <c r="AW28" s="23" t="s">
        <v>30</v>
      </c>
      <c r="AX28" s="23"/>
      <c r="AY28" s="23"/>
      <c r="AZ28" s="28"/>
    </row>
    <row r="29" spans="1:56">
      <c r="A29" s="22" t="s">
        <v>54</v>
      </c>
      <c r="B29" s="9" t="s">
        <v>29</v>
      </c>
      <c r="C29" s="23"/>
      <c r="D29" s="23"/>
      <c r="E29" s="24">
        <v>5.0000000000000002E-5</v>
      </c>
      <c r="F29" s="25">
        <v>5.0000000000000001E-3</v>
      </c>
      <c r="G29" s="26">
        <v>5.0000000000000001E-3</v>
      </c>
      <c r="H29" s="62">
        <v>5.0000000000000002E-5</v>
      </c>
      <c r="I29" s="63" t="s">
        <v>30</v>
      </c>
      <c r="J29" s="23"/>
      <c r="K29" s="23"/>
      <c r="L29" s="28"/>
      <c r="M29" s="62">
        <v>5.0000000000000002E-5</v>
      </c>
      <c r="N29" s="10" t="s">
        <v>30</v>
      </c>
      <c r="O29" s="23"/>
      <c r="P29" s="23"/>
      <c r="Q29" s="28"/>
      <c r="R29" s="62">
        <v>5.0000000000000002E-5</v>
      </c>
      <c r="S29" s="23" t="s">
        <v>30</v>
      </c>
      <c r="T29" s="23"/>
      <c r="U29" s="23"/>
      <c r="V29" s="28"/>
      <c r="W29" s="62">
        <v>5.0000000000000002E-5</v>
      </c>
      <c r="X29" s="60" t="s">
        <v>30</v>
      </c>
      <c r="Y29" s="23"/>
      <c r="Z29" s="23"/>
      <c r="AA29" s="28"/>
      <c r="AB29" s="62">
        <v>5.0000000000000002E-5</v>
      </c>
      <c r="AC29" s="63" t="s">
        <v>30</v>
      </c>
      <c r="AD29" s="23"/>
      <c r="AE29" s="23"/>
      <c r="AF29" s="28"/>
      <c r="AG29" s="62">
        <v>5.0000000000000002E-5</v>
      </c>
      <c r="AH29" s="63" t="s">
        <v>30</v>
      </c>
      <c r="AI29" s="23"/>
      <c r="AJ29" s="23"/>
      <c r="AK29" s="28"/>
      <c r="AL29" s="62">
        <v>5.0000000000000002E-5</v>
      </c>
      <c r="AM29" s="60" t="s">
        <v>30</v>
      </c>
      <c r="AN29" s="23"/>
      <c r="AO29" s="23"/>
      <c r="AP29" s="28"/>
      <c r="AQ29" s="67"/>
      <c r="AR29" s="33"/>
      <c r="AS29" s="33"/>
      <c r="AT29" s="33"/>
      <c r="AU29" s="34"/>
      <c r="AV29" s="62">
        <v>5.0000000000000002E-5</v>
      </c>
      <c r="AW29" s="23" t="s">
        <v>30</v>
      </c>
      <c r="AX29" s="23"/>
      <c r="AY29" s="23"/>
      <c r="AZ29" s="28"/>
    </row>
    <row r="30" spans="1:56">
      <c r="A30" s="22" t="s">
        <v>55</v>
      </c>
      <c r="B30" s="9" t="s">
        <v>33</v>
      </c>
      <c r="C30" s="23"/>
      <c r="D30" s="23"/>
      <c r="E30" s="24">
        <v>8.6E-3</v>
      </c>
      <c r="F30" s="39">
        <v>0.1</v>
      </c>
      <c r="G30" s="26">
        <v>0.05</v>
      </c>
      <c r="H30" s="29">
        <v>0.01</v>
      </c>
      <c r="I30" s="63" t="s">
        <v>30</v>
      </c>
      <c r="J30" s="23"/>
      <c r="K30" s="23"/>
      <c r="L30" s="28"/>
      <c r="M30" s="29">
        <v>0.01</v>
      </c>
      <c r="N30" s="10" t="s">
        <v>30</v>
      </c>
      <c r="O30" s="23"/>
      <c r="P30" s="23"/>
      <c r="Q30" s="28"/>
      <c r="R30" s="29">
        <v>0.01</v>
      </c>
      <c r="S30" s="23" t="s">
        <v>30</v>
      </c>
      <c r="T30" s="23"/>
      <c r="U30" s="23"/>
      <c r="V30" s="28"/>
      <c r="W30" s="29">
        <v>0.01</v>
      </c>
      <c r="X30" s="60" t="s">
        <v>30</v>
      </c>
      <c r="Y30" s="23"/>
      <c r="Z30" s="23"/>
      <c r="AA30" s="28"/>
      <c r="AB30" s="29">
        <v>0.01</v>
      </c>
      <c r="AC30" s="63" t="s">
        <v>30</v>
      </c>
      <c r="AD30" s="23"/>
      <c r="AE30" s="23"/>
      <c r="AF30" s="28"/>
      <c r="AG30" s="29">
        <v>0.01</v>
      </c>
      <c r="AH30" s="63" t="s">
        <v>30</v>
      </c>
      <c r="AI30" s="23"/>
      <c r="AJ30" s="23"/>
      <c r="AK30" s="28"/>
      <c r="AL30" s="29">
        <v>0.01</v>
      </c>
      <c r="AM30" s="60" t="s">
        <v>30</v>
      </c>
      <c r="AN30" s="23"/>
      <c r="AO30" s="23"/>
      <c r="AP30" s="28"/>
      <c r="AQ30" s="66"/>
      <c r="AR30" s="33"/>
      <c r="AS30" s="33"/>
      <c r="AT30" s="33"/>
      <c r="AU30" s="34"/>
      <c r="AV30" s="29">
        <v>0.01</v>
      </c>
      <c r="AW30" s="23" t="s">
        <v>30</v>
      </c>
      <c r="AX30" s="23"/>
      <c r="AY30" s="23"/>
      <c r="AZ30" s="28"/>
    </row>
    <row r="31" spans="1:56">
      <c r="A31" s="22" t="s">
        <v>56</v>
      </c>
      <c r="B31" s="9" t="s">
        <v>29</v>
      </c>
      <c r="C31" s="23"/>
      <c r="D31" s="23"/>
      <c r="E31" s="24">
        <v>5.0000000000000001E-3</v>
      </c>
      <c r="F31" s="39" t="s">
        <v>24</v>
      </c>
      <c r="G31" s="26" t="s">
        <v>24</v>
      </c>
      <c r="H31" s="29">
        <v>0.01</v>
      </c>
      <c r="I31" s="63" t="s">
        <v>30</v>
      </c>
      <c r="J31" s="23"/>
      <c r="K31" s="23"/>
      <c r="L31" s="28"/>
      <c r="M31" s="29">
        <v>0.01</v>
      </c>
      <c r="N31" s="10" t="s">
        <v>30</v>
      </c>
      <c r="O31" s="23"/>
      <c r="P31" s="23"/>
      <c r="Q31" s="28"/>
      <c r="R31" s="29">
        <v>0.01</v>
      </c>
      <c r="S31" s="23" t="s">
        <v>30</v>
      </c>
      <c r="T31" s="23"/>
      <c r="U31" s="23"/>
      <c r="V31" s="28"/>
      <c r="W31" s="29">
        <v>0.01</v>
      </c>
      <c r="X31" s="60" t="s">
        <v>30</v>
      </c>
      <c r="Y31" s="23"/>
      <c r="Z31" s="23"/>
      <c r="AA31" s="28"/>
      <c r="AB31" s="29">
        <v>0.01</v>
      </c>
      <c r="AC31" s="63" t="s">
        <v>30</v>
      </c>
      <c r="AD31" s="23"/>
      <c r="AE31" s="23"/>
      <c r="AF31" s="28"/>
      <c r="AG31" s="29">
        <v>0.01</v>
      </c>
      <c r="AH31" s="63" t="s">
        <v>30</v>
      </c>
      <c r="AI31" s="23"/>
      <c r="AJ31" s="23"/>
      <c r="AK31" s="28"/>
      <c r="AL31" s="29">
        <v>0.01</v>
      </c>
      <c r="AM31" s="60" t="s">
        <v>30</v>
      </c>
      <c r="AN31" s="23"/>
      <c r="AO31" s="23"/>
      <c r="AP31" s="28"/>
      <c r="AQ31" s="69"/>
      <c r="AR31" s="33"/>
      <c r="AS31" s="33"/>
      <c r="AT31" s="33"/>
      <c r="AU31" s="34"/>
      <c r="AV31" s="29">
        <v>0.01</v>
      </c>
      <c r="AW31" s="23" t="s">
        <v>30</v>
      </c>
      <c r="AX31" s="23"/>
      <c r="AY31" s="23"/>
      <c r="AZ31" s="28"/>
    </row>
    <row r="32" spans="1:56">
      <c r="A32" s="22" t="s">
        <v>57</v>
      </c>
      <c r="B32" s="9" t="s">
        <v>29</v>
      </c>
      <c r="C32" s="23"/>
      <c r="D32" s="23"/>
      <c r="E32" s="24">
        <v>0.01</v>
      </c>
      <c r="F32" s="39">
        <v>1.3</v>
      </c>
      <c r="G32" s="26">
        <v>1</v>
      </c>
      <c r="H32" s="29">
        <v>0.02</v>
      </c>
      <c r="I32" s="63" t="s">
        <v>30</v>
      </c>
      <c r="J32" s="23"/>
      <c r="K32" s="23"/>
      <c r="L32" s="28"/>
      <c r="M32" s="29">
        <v>0.02</v>
      </c>
      <c r="N32" s="10" t="s">
        <v>30</v>
      </c>
      <c r="O32" s="23"/>
      <c r="P32" s="23"/>
      <c r="Q32" s="28"/>
      <c r="R32" s="29">
        <v>0.02</v>
      </c>
      <c r="S32" s="23" t="s">
        <v>30</v>
      </c>
      <c r="T32" s="23"/>
      <c r="U32" s="23"/>
      <c r="V32" s="28"/>
      <c r="W32" s="29">
        <v>0.02</v>
      </c>
      <c r="X32" s="60" t="s">
        <v>30</v>
      </c>
      <c r="Y32" s="23"/>
      <c r="Z32" s="23"/>
      <c r="AA32" s="28"/>
      <c r="AB32" s="29">
        <v>0.02</v>
      </c>
      <c r="AC32" s="63" t="s">
        <v>30</v>
      </c>
      <c r="AD32" s="23"/>
      <c r="AE32" s="23"/>
      <c r="AF32" s="28"/>
      <c r="AG32" s="29">
        <v>0.02</v>
      </c>
      <c r="AH32" s="63" t="s">
        <v>30</v>
      </c>
      <c r="AI32" s="23"/>
      <c r="AJ32" s="23"/>
      <c r="AK32" s="28"/>
      <c r="AL32" s="29">
        <v>0.02</v>
      </c>
      <c r="AM32" s="60" t="s">
        <v>30</v>
      </c>
      <c r="AN32" s="23"/>
      <c r="AO32" s="23"/>
      <c r="AP32" s="28"/>
      <c r="AQ32" s="69"/>
      <c r="AR32" s="33"/>
      <c r="AS32" s="33"/>
      <c r="AT32" s="33"/>
      <c r="AU32" s="34"/>
      <c r="AV32" s="29">
        <v>0.02</v>
      </c>
      <c r="AW32" s="23" t="s">
        <v>30</v>
      </c>
      <c r="AX32" s="23"/>
      <c r="AY32" s="23"/>
      <c r="AZ32" s="28"/>
    </row>
    <row r="33" spans="1:54">
      <c r="A33" s="22" t="s">
        <v>58</v>
      </c>
      <c r="B33" s="9" t="s">
        <v>29</v>
      </c>
      <c r="C33" s="23"/>
      <c r="D33" s="23"/>
      <c r="E33" s="24">
        <v>4.2999999999999997E-2</v>
      </c>
      <c r="F33" s="39">
        <v>0.3</v>
      </c>
      <c r="G33" s="26">
        <v>0.3</v>
      </c>
      <c r="H33" s="29">
        <v>0.03</v>
      </c>
      <c r="I33" s="63" t="s">
        <v>30</v>
      </c>
      <c r="J33" s="23"/>
      <c r="K33" s="23"/>
      <c r="L33" s="28"/>
      <c r="M33" s="29">
        <v>0.03</v>
      </c>
      <c r="N33" s="10" t="s">
        <v>30</v>
      </c>
      <c r="O33" s="23"/>
      <c r="P33" s="23"/>
      <c r="Q33" s="28"/>
      <c r="R33" s="29">
        <v>0.78</v>
      </c>
      <c r="S33" s="23"/>
      <c r="T33" s="23"/>
      <c r="U33" s="23"/>
      <c r="V33" s="28"/>
      <c r="W33" s="27">
        <v>0.23499999999999999</v>
      </c>
      <c r="X33" s="63"/>
      <c r="Y33" s="23"/>
      <c r="Z33" s="23" t="s">
        <v>25</v>
      </c>
      <c r="AA33" s="28" t="s">
        <v>26</v>
      </c>
      <c r="AB33" s="27">
        <v>0.63800000000000001</v>
      </c>
      <c r="AC33" s="63"/>
      <c r="AD33" s="23"/>
      <c r="AE33" s="23" t="s">
        <v>17</v>
      </c>
      <c r="AF33" s="28" t="s">
        <v>39</v>
      </c>
      <c r="AG33" s="29">
        <v>0.03</v>
      </c>
      <c r="AH33" s="63" t="s">
        <v>30</v>
      </c>
      <c r="AI33" s="23"/>
      <c r="AJ33" s="23"/>
      <c r="AK33" s="28"/>
      <c r="AL33" s="29">
        <v>0.03</v>
      </c>
      <c r="AM33" s="63" t="s">
        <v>30</v>
      </c>
      <c r="AN33" s="23"/>
      <c r="AO33" s="23"/>
      <c r="AP33" s="28"/>
      <c r="AQ33" s="69"/>
      <c r="AR33" s="33"/>
      <c r="AS33" s="33"/>
      <c r="AT33" s="33"/>
      <c r="AU33" s="34"/>
      <c r="AV33" s="29">
        <v>0.03</v>
      </c>
      <c r="AW33" s="23" t="s">
        <v>30</v>
      </c>
      <c r="AX33" s="23"/>
      <c r="AY33" s="23"/>
      <c r="AZ33" s="28"/>
    </row>
    <row r="34" spans="1:54">
      <c r="A34" s="22" t="s">
        <v>59</v>
      </c>
      <c r="B34" s="9" t="s">
        <v>29</v>
      </c>
      <c r="C34" s="23"/>
      <c r="D34" s="23"/>
      <c r="E34" s="24">
        <v>4.0000000000000002E-4</v>
      </c>
      <c r="F34" s="39">
        <v>1.4999999999999999E-2</v>
      </c>
      <c r="G34" s="26">
        <v>0.05</v>
      </c>
      <c r="H34" s="58">
        <v>1E-4</v>
      </c>
      <c r="I34" s="63" t="s">
        <v>30</v>
      </c>
      <c r="J34" s="23"/>
      <c r="K34" s="23"/>
      <c r="L34" s="28"/>
      <c r="M34" s="58">
        <v>1E-4</v>
      </c>
      <c r="N34" s="10" t="s">
        <v>30</v>
      </c>
      <c r="O34" s="23"/>
      <c r="P34" s="23"/>
      <c r="Q34" s="28"/>
      <c r="R34" s="58">
        <v>1E-4</v>
      </c>
      <c r="S34" s="23" t="s">
        <v>30</v>
      </c>
      <c r="T34" s="23"/>
      <c r="U34" s="23"/>
      <c r="V34" s="28"/>
      <c r="W34" s="58">
        <v>1E-4</v>
      </c>
      <c r="X34" s="60" t="s">
        <v>30</v>
      </c>
      <c r="Y34" s="23"/>
      <c r="Z34" s="23"/>
      <c r="AA34" s="28"/>
      <c r="AB34" s="58">
        <v>1E-4</v>
      </c>
      <c r="AC34" s="63" t="s">
        <v>30</v>
      </c>
      <c r="AD34" s="23"/>
      <c r="AE34" s="23"/>
      <c r="AF34" s="28"/>
      <c r="AG34" s="58">
        <v>1E-4</v>
      </c>
      <c r="AH34" s="63" t="s">
        <v>30</v>
      </c>
      <c r="AI34" s="23"/>
      <c r="AJ34" s="23"/>
      <c r="AK34" s="28"/>
      <c r="AL34" s="58">
        <v>1E-4</v>
      </c>
      <c r="AM34" s="60" t="s">
        <v>30</v>
      </c>
      <c r="AN34" s="23"/>
      <c r="AO34" s="23"/>
      <c r="AP34" s="28"/>
      <c r="AQ34" s="65"/>
      <c r="AR34" s="33"/>
      <c r="AS34" s="33"/>
      <c r="AT34" s="33"/>
      <c r="AU34" s="34"/>
      <c r="AV34" s="58">
        <v>1E-4</v>
      </c>
      <c r="AW34" s="23" t="s">
        <v>30</v>
      </c>
      <c r="AX34" s="23"/>
      <c r="AY34" s="23"/>
      <c r="AZ34" s="28"/>
    </row>
    <row r="35" spans="1:54">
      <c r="A35" s="22" t="s">
        <v>60</v>
      </c>
      <c r="B35" s="9" t="s">
        <v>33</v>
      </c>
      <c r="C35" s="23"/>
      <c r="D35" s="23"/>
      <c r="E35" s="24">
        <v>8.2000000000000007E-3</v>
      </c>
      <c r="F35" s="39">
        <v>0.05</v>
      </c>
      <c r="G35" s="26">
        <v>0.05</v>
      </c>
      <c r="H35" s="29">
        <v>0.01</v>
      </c>
      <c r="I35" s="63" t="s">
        <v>30</v>
      </c>
      <c r="J35" s="23"/>
      <c r="K35" s="23"/>
      <c r="L35" s="28"/>
      <c r="M35" s="27">
        <v>6.9000000000000006E-2</v>
      </c>
      <c r="N35" s="23"/>
      <c r="O35" s="23"/>
      <c r="P35" s="23"/>
      <c r="Q35" s="28"/>
      <c r="R35" s="29">
        <v>2.25</v>
      </c>
      <c r="S35" s="23"/>
      <c r="T35" s="23"/>
      <c r="U35" s="23" t="s">
        <v>17</v>
      </c>
      <c r="V35" s="28" t="s">
        <v>26</v>
      </c>
      <c r="W35" s="29">
        <v>1.06</v>
      </c>
      <c r="X35" s="63"/>
      <c r="Y35" s="23"/>
      <c r="Z35" s="23" t="s">
        <v>25</v>
      </c>
      <c r="AA35" s="28" t="s">
        <v>26</v>
      </c>
      <c r="AB35" s="29">
        <v>1.72</v>
      </c>
      <c r="AC35" s="63"/>
      <c r="AD35" s="23"/>
      <c r="AE35" s="23" t="s">
        <v>17</v>
      </c>
      <c r="AF35" s="28" t="s">
        <v>26</v>
      </c>
      <c r="AG35" s="29">
        <v>0.01</v>
      </c>
      <c r="AH35" s="63" t="s">
        <v>30</v>
      </c>
      <c r="AI35" s="23"/>
      <c r="AJ35" s="23"/>
      <c r="AK35" s="28" t="s">
        <v>39</v>
      </c>
      <c r="AL35" s="29">
        <v>0.01</v>
      </c>
      <c r="AM35" s="63" t="s">
        <v>30</v>
      </c>
      <c r="AN35" s="23"/>
      <c r="AO35" s="23"/>
      <c r="AP35" s="28"/>
      <c r="AQ35" s="66"/>
      <c r="AR35" s="33"/>
      <c r="AS35" s="33"/>
      <c r="AT35" s="33"/>
      <c r="AU35" s="34"/>
      <c r="AV35" s="29">
        <v>0.01</v>
      </c>
      <c r="AW35" s="23" t="s">
        <v>30</v>
      </c>
      <c r="AX35" s="23"/>
      <c r="AY35" s="23"/>
      <c r="AZ35" s="28"/>
    </row>
    <row r="36" spans="1:54">
      <c r="A36" s="22" t="s">
        <v>61</v>
      </c>
      <c r="B36" s="9" t="s">
        <v>29</v>
      </c>
      <c r="C36" s="23"/>
      <c r="D36" s="23"/>
      <c r="E36" s="24">
        <v>1.4E-2</v>
      </c>
      <c r="F36" s="39" t="s">
        <v>24</v>
      </c>
      <c r="G36" s="26">
        <v>0.1</v>
      </c>
      <c r="H36" s="27">
        <v>1.2E-2</v>
      </c>
      <c r="I36" s="63"/>
      <c r="J36" s="23"/>
      <c r="K36" s="23"/>
      <c r="L36" s="28"/>
      <c r="M36" s="27">
        <v>1.2999999999999999E-2</v>
      </c>
      <c r="N36" s="10"/>
      <c r="O36" s="23"/>
      <c r="P36" s="23"/>
      <c r="Q36" s="28"/>
      <c r="R36" s="27">
        <v>1.4999999999999999E-2</v>
      </c>
      <c r="S36" s="23"/>
      <c r="T36" s="23"/>
      <c r="U36" s="23"/>
      <c r="V36" s="28"/>
      <c r="W36" s="27">
        <v>1.4E-2</v>
      </c>
      <c r="X36" s="60"/>
      <c r="Y36" s="23"/>
      <c r="Z36" s="23"/>
      <c r="AA36" s="28"/>
      <c r="AB36" s="27">
        <v>1.6E-2</v>
      </c>
      <c r="AC36" s="63"/>
      <c r="AD36" s="23"/>
      <c r="AE36" s="23"/>
      <c r="AF36" s="28"/>
      <c r="AG36" s="27">
        <v>1.4E-2</v>
      </c>
      <c r="AH36" s="63"/>
      <c r="AI36" s="23"/>
      <c r="AJ36" s="23"/>
      <c r="AK36" s="28"/>
      <c r="AL36" s="27">
        <v>1.2999999999999999E-2</v>
      </c>
      <c r="AM36" s="60"/>
      <c r="AN36" s="23"/>
      <c r="AO36" s="23"/>
      <c r="AP36" s="28"/>
      <c r="AQ36" s="69"/>
      <c r="AR36" s="33"/>
      <c r="AS36" s="33"/>
      <c r="AT36" s="33"/>
      <c r="AU36" s="34"/>
      <c r="AV36" s="29">
        <v>0.01</v>
      </c>
      <c r="AW36" s="23" t="s">
        <v>30</v>
      </c>
      <c r="AX36" s="23"/>
      <c r="AY36" s="23"/>
      <c r="AZ36" s="28"/>
    </row>
    <row r="37" spans="1:54">
      <c r="A37" s="22" t="s">
        <v>62</v>
      </c>
      <c r="B37" s="9" t="s">
        <v>23</v>
      </c>
      <c r="C37" s="23"/>
      <c r="D37" s="23"/>
      <c r="E37" s="24">
        <v>200.33969999999999</v>
      </c>
      <c r="F37" s="25">
        <v>0.05</v>
      </c>
      <c r="G37" s="26">
        <v>0.01</v>
      </c>
      <c r="H37" s="62">
        <v>6.6E-4</v>
      </c>
      <c r="I37" s="63"/>
      <c r="J37" s="23"/>
      <c r="K37" s="23"/>
      <c r="L37" s="28"/>
      <c r="M37" s="58">
        <v>2.9999999999999997E-4</v>
      </c>
      <c r="N37" s="10" t="s">
        <v>30</v>
      </c>
      <c r="O37" s="23"/>
      <c r="P37" s="23"/>
      <c r="Q37" s="28"/>
      <c r="R37" s="58">
        <v>2.9999999999999997E-4</v>
      </c>
      <c r="S37" s="23" t="s">
        <v>30</v>
      </c>
      <c r="T37" s="23"/>
      <c r="U37" s="23"/>
      <c r="V37" s="28"/>
      <c r="W37" s="58">
        <v>2.9999999999999997E-4</v>
      </c>
      <c r="X37" s="60" t="s">
        <v>30</v>
      </c>
      <c r="Y37" s="23"/>
      <c r="Z37" s="23"/>
      <c r="AA37" s="28"/>
      <c r="AB37" s="58">
        <v>2.9999999999999997E-4</v>
      </c>
      <c r="AC37" s="63" t="s">
        <v>30</v>
      </c>
      <c r="AD37" s="23"/>
      <c r="AE37" s="23"/>
      <c r="AF37" s="28"/>
      <c r="AG37" s="58">
        <v>2.9999999999999997E-4</v>
      </c>
      <c r="AH37" s="63" t="s">
        <v>30</v>
      </c>
      <c r="AI37" s="23"/>
      <c r="AJ37" s="23"/>
      <c r="AK37" s="28"/>
      <c r="AL37" s="58">
        <v>2.9999999999999997E-4</v>
      </c>
      <c r="AM37" s="63" t="s">
        <v>30</v>
      </c>
      <c r="AN37" s="23"/>
      <c r="AO37" s="23"/>
      <c r="AP37" s="28"/>
      <c r="AQ37" s="67"/>
      <c r="AR37" s="33"/>
      <c r="AS37" s="33"/>
      <c r="AT37" s="33"/>
      <c r="AU37" s="34"/>
      <c r="AV37" s="62">
        <v>5.1999999999999995E-4</v>
      </c>
      <c r="AW37" s="23"/>
      <c r="AX37" s="23"/>
      <c r="AY37" s="23"/>
      <c r="AZ37" s="28"/>
    </row>
    <row r="38" spans="1:54">
      <c r="A38" s="22" t="s">
        <v>63</v>
      </c>
      <c r="B38" s="9" t="s">
        <v>29</v>
      </c>
      <c r="C38" s="23"/>
      <c r="D38" s="23"/>
      <c r="E38" s="24">
        <v>2.9999999999999997E-4</v>
      </c>
      <c r="F38" s="39">
        <v>0.1</v>
      </c>
      <c r="G38" s="26">
        <v>0.05</v>
      </c>
      <c r="H38" s="62">
        <v>5.0000000000000002E-5</v>
      </c>
      <c r="I38" s="63" t="s">
        <v>30</v>
      </c>
      <c r="J38" s="23"/>
      <c r="K38" s="23"/>
      <c r="L38" s="28"/>
      <c r="M38" s="62">
        <v>5.0000000000000002E-5</v>
      </c>
      <c r="N38" s="10" t="s">
        <v>30</v>
      </c>
      <c r="O38" s="23"/>
      <c r="P38" s="23"/>
      <c r="Q38" s="28"/>
      <c r="R38" s="62">
        <v>5.0000000000000002E-5</v>
      </c>
      <c r="S38" s="23" t="s">
        <v>30</v>
      </c>
      <c r="T38" s="23"/>
      <c r="U38" s="23"/>
      <c r="V38" s="28"/>
      <c r="W38" s="62">
        <v>5.0000000000000002E-5</v>
      </c>
      <c r="X38" s="60" t="s">
        <v>30</v>
      </c>
      <c r="Y38" s="23"/>
      <c r="Z38" s="23"/>
      <c r="AA38" s="28"/>
      <c r="AB38" s="62">
        <v>5.0000000000000002E-5</v>
      </c>
      <c r="AC38" s="63" t="s">
        <v>30</v>
      </c>
      <c r="AD38" s="23"/>
      <c r="AE38" s="23"/>
      <c r="AF38" s="28"/>
      <c r="AG38" s="62">
        <v>5.0000000000000002E-5</v>
      </c>
      <c r="AH38" s="63" t="s">
        <v>30</v>
      </c>
      <c r="AI38" s="23"/>
      <c r="AJ38" s="23"/>
      <c r="AK38" s="28"/>
      <c r="AL38" s="62">
        <v>5.0000000000000002E-5</v>
      </c>
      <c r="AM38" s="60" t="s">
        <v>30</v>
      </c>
      <c r="AN38" s="23"/>
      <c r="AO38" s="23"/>
      <c r="AP38" s="28"/>
      <c r="AQ38" s="67"/>
      <c r="AR38" s="33"/>
      <c r="AS38" s="33"/>
      <c r="AT38" s="33"/>
      <c r="AU38" s="34"/>
      <c r="AV38" s="62">
        <v>5.0000000000000002E-5</v>
      </c>
      <c r="AW38" s="23" t="s">
        <v>30</v>
      </c>
      <c r="AX38" s="23"/>
      <c r="AY38" s="23"/>
      <c r="AZ38" s="28"/>
    </row>
    <row r="39" spans="1:54">
      <c r="A39" s="22" t="s">
        <v>64</v>
      </c>
      <c r="B39" s="9" t="s">
        <v>29</v>
      </c>
      <c r="C39" s="23"/>
      <c r="D39" s="23"/>
      <c r="E39" s="24">
        <v>9.0000000000000006E-5</v>
      </c>
      <c r="F39" s="39">
        <v>2E-3</v>
      </c>
      <c r="G39" s="26">
        <v>2E-3</v>
      </c>
      <c r="H39" s="62">
        <v>5.0000000000000002E-5</v>
      </c>
      <c r="I39" s="63" t="s">
        <v>30</v>
      </c>
      <c r="J39" s="23"/>
      <c r="K39" s="23"/>
      <c r="L39" s="28"/>
      <c r="M39" s="62">
        <v>5.0000000000000002E-5</v>
      </c>
      <c r="N39" s="10" t="s">
        <v>30</v>
      </c>
      <c r="O39" s="23"/>
      <c r="P39" s="23"/>
      <c r="Q39" s="28"/>
      <c r="R39" s="62">
        <v>5.0000000000000002E-5</v>
      </c>
      <c r="S39" s="23" t="s">
        <v>30</v>
      </c>
      <c r="T39" s="23"/>
      <c r="U39" s="23"/>
      <c r="V39" s="28"/>
      <c r="W39" s="62">
        <v>5.0000000000000002E-5</v>
      </c>
      <c r="X39" s="60" t="s">
        <v>30</v>
      </c>
      <c r="Y39" s="23"/>
      <c r="Z39" s="23"/>
      <c r="AA39" s="28"/>
      <c r="AB39" s="62">
        <v>5.0000000000000002E-5</v>
      </c>
      <c r="AC39" s="63" t="s">
        <v>30</v>
      </c>
      <c r="AD39" s="23"/>
      <c r="AE39" s="23"/>
      <c r="AF39" s="28"/>
      <c r="AG39" s="62">
        <v>5.0000000000000002E-5</v>
      </c>
      <c r="AH39" s="63" t="s">
        <v>30</v>
      </c>
      <c r="AI39" s="23"/>
      <c r="AJ39" s="23"/>
      <c r="AK39" s="28"/>
      <c r="AL39" s="62">
        <v>5.0000000000000002E-5</v>
      </c>
      <c r="AM39" s="60" t="s">
        <v>30</v>
      </c>
      <c r="AN39" s="23"/>
      <c r="AO39" s="23"/>
      <c r="AP39" s="28"/>
      <c r="AQ39" s="67"/>
      <c r="AR39" s="33"/>
      <c r="AS39" s="33"/>
      <c r="AT39" s="33"/>
      <c r="AU39" s="34"/>
      <c r="AV39" s="62">
        <v>5.0000000000000002E-5</v>
      </c>
      <c r="AW39" s="23" t="s">
        <v>30</v>
      </c>
      <c r="AX39" s="23"/>
      <c r="AY39" s="23"/>
      <c r="AZ39" s="28"/>
    </row>
    <row r="40" spans="1:54">
      <c r="A40" s="22" t="s">
        <v>65</v>
      </c>
      <c r="B40" s="9" t="s">
        <v>29</v>
      </c>
      <c r="C40" s="23"/>
      <c r="D40" s="23"/>
      <c r="E40" s="24">
        <v>2.1000000000000001E-2</v>
      </c>
      <c r="F40" s="39" t="s">
        <v>24</v>
      </c>
      <c r="G40" s="26" t="s">
        <v>24</v>
      </c>
      <c r="H40" s="27">
        <v>1.4999999999999999E-2</v>
      </c>
      <c r="I40" s="63" t="s">
        <v>30</v>
      </c>
      <c r="J40" s="23"/>
      <c r="K40" s="23"/>
      <c r="L40" s="28"/>
      <c r="M40" s="27">
        <v>1.4999999999999999E-2</v>
      </c>
      <c r="N40" s="10" t="s">
        <v>30</v>
      </c>
      <c r="O40" s="23"/>
      <c r="P40" s="23"/>
      <c r="Q40" s="28"/>
      <c r="R40" s="27">
        <v>1.4999999999999999E-2</v>
      </c>
      <c r="S40" s="23" t="s">
        <v>30</v>
      </c>
      <c r="T40" s="23"/>
      <c r="U40" s="23"/>
      <c r="V40" s="28"/>
      <c r="W40" s="27">
        <v>1.4999999999999999E-2</v>
      </c>
      <c r="X40" s="60" t="s">
        <v>30</v>
      </c>
      <c r="Y40" s="23"/>
      <c r="Z40" s="23"/>
      <c r="AA40" s="28"/>
      <c r="AB40" s="27">
        <v>1.4999999999999999E-2</v>
      </c>
      <c r="AC40" s="63" t="s">
        <v>30</v>
      </c>
      <c r="AD40" s="23"/>
      <c r="AE40" s="23"/>
      <c r="AF40" s="28"/>
      <c r="AG40" s="27">
        <v>1.4999999999999999E-2</v>
      </c>
      <c r="AH40" s="63" t="s">
        <v>30</v>
      </c>
      <c r="AI40" s="23"/>
      <c r="AJ40" s="23"/>
      <c r="AK40" s="28"/>
      <c r="AL40" s="27">
        <v>1.4999999999999999E-2</v>
      </c>
      <c r="AM40" s="60" t="s">
        <v>30</v>
      </c>
      <c r="AN40" s="23"/>
      <c r="AO40" s="23"/>
      <c r="AP40" s="28"/>
      <c r="AQ40" s="71"/>
      <c r="AR40" s="33"/>
      <c r="AS40" s="33"/>
      <c r="AT40" s="33"/>
      <c r="AU40" s="34"/>
      <c r="AV40" s="27">
        <v>1.4999999999999999E-2</v>
      </c>
      <c r="AW40" s="23" t="s">
        <v>30</v>
      </c>
      <c r="AX40" s="23"/>
      <c r="AY40" s="23"/>
      <c r="AZ40" s="28"/>
    </row>
    <row r="41" spans="1:54" ht="15.75" thickBot="1">
      <c r="A41" s="44" t="s">
        <v>66</v>
      </c>
      <c r="B41" s="9" t="s">
        <v>29</v>
      </c>
      <c r="C41" s="45"/>
      <c r="D41" s="45"/>
      <c r="E41" s="46">
        <v>0.02</v>
      </c>
      <c r="F41" s="47">
        <v>5</v>
      </c>
      <c r="G41" s="48">
        <v>5</v>
      </c>
      <c r="H41" s="75">
        <v>1.4999999999999999E-2</v>
      </c>
      <c r="I41" s="73" t="s">
        <v>30</v>
      </c>
      <c r="J41" s="52"/>
      <c r="K41" s="52"/>
      <c r="L41" s="53"/>
      <c r="M41" s="27">
        <v>1.4999999999999999E-2</v>
      </c>
      <c r="N41" s="45" t="s">
        <v>30</v>
      </c>
      <c r="O41" s="45"/>
      <c r="P41" s="45"/>
      <c r="Q41" s="50"/>
      <c r="R41" s="75">
        <v>1.4999999999999999E-2</v>
      </c>
      <c r="S41" s="52" t="s">
        <v>30</v>
      </c>
      <c r="T41" s="52"/>
      <c r="U41" s="52"/>
      <c r="V41" s="53"/>
      <c r="W41" s="27">
        <v>1.4999999999999999E-2</v>
      </c>
      <c r="X41" s="60" t="s">
        <v>30</v>
      </c>
      <c r="Y41" s="45"/>
      <c r="Z41" s="45"/>
      <c r="AA41" s="50"/>
      <c r="AB41" s="27">
        <v>1.4999999999999999E-2</v>
      </c>
      <c r="AC41" s="63" t="s">
        <v>30</v>
      </c>
      <c r="AD41" s="45"/>
      <c r="AE41" s="45"/>
      <c r="AF41" s="50"/>
      <c r="AG41" s="27">
        <v>1.4999999999999999E-2</v>
      </c>
      <c r="AH41" s="74" t="s">
        <v>30</v>
      </c>
      <c r="AI41" s="45"/>
      <c r="AJ41" s="45"/>
      <c r="AK41" s="50"/>
      <c r="AL41" s="27">
        <v>1.4999999999999999E-2</v>
      </c>
      <c r="AM41" s="60" t="s">
        <v>30</v>
      </c>
      <c r="AN41" s="45"/>
      <c r="AO41" s="45"/>
      <c r="AP41" s="50"/>
      <c r="AQ41" s="76"/>
      <c r="AR41" s="55"/>
      <c r="AS41" s="55"/>
      <c r="AT41" s="55"/>
      <c r="AU41" s="56"/>
      <c r="AV41" s="27">
        <v>1.4999999999999999E-2</v>
      </c>
      <c r="AW41" s="23" t="s">
        <v>30</v>
      </c>
      <c r="AX41" s="45"/>
      <c r="AY41" s="45"/>
      <c r="AZ41" s="50"/>
    </row>
    <row r="42" spans="1:5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3"/>
    </row>
    <row r="43" spans="1:5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77">
        <v>1</v>
      </c>
      <c r="AH43" s="23" t="s">
        <v>30</v>
      </c>
      <c r="AI43" s="9"/>
      <c r="AJ43" s="9"/>
      <c r="AK43" s="78"/>
      <c r="AL43" s="77">
        <v>1</v>
      </c>
      <c r="AM43" s="23" t="s">
        <v>30</v>
      </c>
      <c r="AN43" s="9"/>
      <c r="AO43" s="9"/>
      <c r="AP43" s="78"/>
      <c r="AQ43" s="138" t="s">
        <v>27</v>
      </c>
      <c r="AR43" s="139"/>
      <c r="AS43" s="139"/>
      <c r="AT43" s="139"/>
      <c r="AU43" s="140"/>
      <c r="AV43" s="77">
        <v>1</v>
      </c>
      <c r="AW43" s="23" t="s">
        <v>30</v>
      </c>
      <c r="AX43" s="9"/>
      <c r="AY43" s="9"/>
      <c r="AZ43" s="78"/>
      <c r="BB43" s="79"/>
    </row>
    <row r="44" spans="1:5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77">
        <v>1</v>
      </c>
      <c r="AH44" s="23" t="s">
        <v>30</v>
      </c>
      <c r="AI44" s="80"/>
      <c r="AJ44" s="80"/>
      <c r="AK44" s="81"/>
      <c r="AL44" s="77">
        <v>1</v>
      </c>
      <c r="AM44" s="23" t="s">
        <v>30</v>
      </c>
      <c r="AN44" s="80"/>
      <c r="AO44" s="80"/>
      <c r="AP44" s="81"/>
      <c r="AQ44" s="69"/>
      <c r="AR44" s="33"/>
      <c r="AS44" s="33"/>
      <c r="AT44" s="33"/>
      <c r="AU44" s="34"/>
      <c r="AV44" s="77">
        <v>1</v>
      </c>
      <c r="AW44" s="23" t="s">
        <v>30</v>
      </c>
      <c r="AX44" s="80"/>
      <c r="AY44" s="80"/>
      <c r="AZ44" s="81"/>
      <c r="BB44" s="82"/>
    </row>
    <row r="45" spans="1:54">
      <c r="A45" s="22" t="s">
        <v>71</v>
      </c>
      <c r="B45" s="9" t="s">
        <v>69</v>
      </c>
      <c r="C45" s="23"/>
      <c r="D45" s="23"/>
      <c r="E45" s="10" t="s">
        <v>69</v>
      </c>
      <c r="F45" s="39">
        <v>5</v>
      </c>
      <c r="G45" s="26" t="s">
        <v>24</v>
      </c>
      <c r="H45" s="77">
        <v>1</v>
      </c>
      <c r="I45" s="23" t="s">
        <v>30</v>
      </c>
      <c r="J45" s="80"/>
      <c r="K45" s="80"/>
      <c r="L45" s="81"/>
      <c r="M45" s="77">
        <v>1</v>
      </c>
      <c r="N45" s="23" t="s">
        <v>30</v>
      </c>
      <c r="O45" s="80"/>
      <c r="P45" s="80"/>
      <c r="Q45" s="81"/>
      <c r="R45" s="77">
        <v>1</v>
      </c>
      <c r="S45" s="23" t="s">
        <v>30</v>
      </c>
      <c r="T45" s="80"/>
      <c r="U45" s="80"/>
      <c r="V45" s="81"/>
      <c r="W45" s="77">
        <v>1</v>
      </c>
      <c r="X45" s="23" t="s">
        <v>30</v>
      </c>
      <c r="Y45" s="80"/>
      <c r="Z45" s="80"/>
      <c r="AA45" s="81"/>
      <c r="AB45" s="77">
        <v>1</v>
      </c>
      <c r="AC45" s="23" t="s">
        <v>30</v>
      </c>
      <c r="AD45" s="80"/>
      <c r="AE45" s="80"/>
      <c r="AF45" s="81"/>
      <c r="AG45" s="77">
        <v>1</v>
      </c>
      <c r="AH45" s="23" t="s">
        <v>30</v>
      </c>
      <c r="AI45" s="80"/>
      <c r="AJ45" s="80"/>
      <c r="AK45" s="81"/>
      <c r="AL45" s="77">
        <v>1</v>
      </c>
      <c r="AM45" s="23" t="s">
        <v>30</v>
      </c>
      <c r="AN45" s="80"/>
      <c r="AO45" s="80"/>
      <c r="AP45" s="81"/>
      <c r="AQ45" s="91"/>
      <c r="AR45" s="33"/>
      <c r="AS45" s="92"/>
      <c r="AT45" s="92"/>
      <c r="AU45" s="93"/>
      <c r="AV45" s="77">
        <v>1</v>
      </c>
      <c r="AW45" s="23" t="s">
        <v>30</v>
      </c>
      <c r="AX45" s="80"/>
      <c r="AY45" s="80"/>
      <c r="AZ45" s="81"/>
      <c r="BB45" s="82"/>
    </row>
    <row r="46" spans="1:54" ht="15.75" thickBot="1">
      <c r="A46" s="83" t="s">
        <v>72</v>
      </c>
      <c r="B46" s="9" t="s">
        <v>29</v>
      </c>
      <c r="C46" s="52"/>
      <c r="D46" s="52"/>
      <c r="E46" s="84">
        <v>1</v>
      </c>
      <c r="F46" s="85" t="s">
        <v>24</v>
      </c>
      <c r="G46" s="86">
        <v>1</v>
      </c>
      <c r="H46" s="77">
        <v>1</v>
      </c>
      <c r="I46" s="52" t="s">
        <v>30</v>
      </c>
      <c r="J46" s="88"/>
      <c r="K46" s="88"/>
      <c r="L46" s="89"/>
      <c r="M46" s="77">
        <v>1</v>
      </c>
      <c r="N46" s="52" t="s">
        <v>30</v>
      </c>
      <c r="O46" s="88"/>
      <c r="P46" s="88"/>
      <c r="Q46" s="89"/>
      <c r="R46" s="77">
        <v>1</v>
      </c>
      <c r="S46" s="52" t="s">
        <v>30</v>
      </c>
      <c r="T46" s="88"/>
      <c r="U46" s="88"/>
      <c r="V46" s="89"/>
      <c r="W46" s="77">
        <v>1</v>
      </c>
      <c r="X46" s="52" t="s">
        <v>30</v>
      </c>
      <c r="Y46" s="88"/>
      <c r="Z46" s="88"/>
      <c r="AA46" s="89"/>
      <c r="AB46" s="77">
        <v>1</v>
      </c>
      <c r="AC46" s="52" t="s">
        <v>30</v>
      </c>
      <c r="AD46" s="88"/>
      <c r="AE46" s="88"/>
      <c r="AF46" s="89"/>
      <c r="AG46" s="77">
        <v>1</v>
      </c>
      <c r="AH46" s="52" t="s">
        <v>30</v>
      </c>
      <c r="AI46" s="88"/>
      <c r="AJ46" s="88"/>
      <c r="AK46" s="89"/>
      <c r="AL46" s="77">
        <v>1</v>
      </c>
      <c r="AM46" s="52" t="s">
        <v>30</v>
      </c>
      <c r="AN46" s="88"/>
      <c r="AO46" s="88"/>
      <c r="AP46" s="89"/>
      <c r="AQ46" s="128"/>
      <c r="AR46" s="55"/>
      <c r="AS46" s="105"/>
      <c r="AT46" s="105"/>
      <c r="AU46" s="106"/>
      <c r="AV46" s="77">
        <v>1</v>
      </c>
      <c r="AW46" s="52" t="s">
        <v>30</v>
      </c>
      <c r="AX46" s="88"/>
      <c r="AY46" s="88"/>
      <c r="AZ46" s="89"/>
      <c r="BB46" s="82"/>
    </row>
    <row r="47" spans="1:5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3"/>
    </row>
    <row r="48" spans="1:54" ht="15" customHeight="1">
      <c r="A48" s="22" t="s">
        <v>74</v>
      </c>
      <c r="B48" s="9" t="s">
        <v>69</v>
      </c>
      <c r="C48" s="23"/>
      <c r="D48" s="23"/>
      <c r="E48" s="10" t="s">
        <v>69</v>
      </c>
      <c r="F48" s="25">
        <v>7</v>
      </c>
      <c r="G48" s="26" t="s">
        <v>24</v>
      </c>
      <c r="H48" s="77">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77">
        <v>1</v>
      </c>
      <c r="AH48" s="23" t="s">
        <v>30</v>
      </c>
      <c r="AI48" s="80"/>
      <c r="AJ48" s="80"/>
      <c r="AK48" s="81"/>
      <c r="AL48" s="77">
        <v>1</v>
      </c>
      <c r="AM48" s="23" t="s">
        <v>30</v>
      </c>
      <c r="AN48" s="80"/>
      <c r="AO48" s="80"/>
      <c r="AP48" s="81"/>
      <c r="AQ48" s="138" t="s">
        <v>27</v>
      </c>
      <c r="AR48" s="139"/>
      <c r="AS48" s="139"/>
      <c r="AT48" s="139"/>
      <c r="AU48" s="140"/>
      <c r="AV48" s="77">
        <v>1</v>
      </c>
      <c r="AW48" s="23" t="s">
        <v>30</v>
      </c>
      <c r="AX48" s="80"/>
      <c r="AY48" s="80"/>
      <c r="AZ48" s="81"/>
      <c r="BB48" s="82"/>
    </row>
    <row r="49" spans="1:5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77">
        <v>1</v>
      </c>
      <c r="AH49" s="23" t="s">
        <v>30</v>
      </c>
      <c r="AI49" s="80"/>
      <c r="AJ49" s="80"/>
      <c r="AK49" s="81"/>
      <c r="AL49" s="77">
        <v>1</v>
      </c>
      <c r="AM49" s="23" t="s">
        <v>30</v>
      </c>
      <c r="AN49" s="80"/>
      <c r="AO49" s="80"/>
      <c r="AP49" s="81"/>
      <c r="AQ49" s="69"/>
      <c r="AR49" s="33"/>
      <c r="AS49" s="33"/>
      <c r="AT49" s="33"/>
      <c r="AU49" s="34"/>
      <c r="AV49" s="77">
        <v>1</v>
      </c>
      <c r="AW49" s="23" t="s">
        <v>30</v>
      </c>
      <c r="AX49" s="80"/>
      <c r="AY49" s="80"/>
      <c r="AZ49" s="81"/>
      <c r="BB49" s="82"/>
    </row>
    <row r="50" spans="1:54">
      <c r="A50" s="22" t="s">
        <v>76</v>
      </c>
      <c r="B50" s="9" t="s">
        <v>69</v>
      </c>
      <c r="C50" s="23"/>
      <c r="D50" s="23"/>
      <c r="E50" s="10" t="s">
        <v>69</v>
      </c>
      <c r="F50" s="39">
        <v>0.2</v>
      </c>
      <c r="G50" s="26">
        <v>0.2</v>
      </c>
      <c r="H50" s="77">
        <v>0.03</v>
      </c>
      <c r="I50" s="23" t="s">
        <v>30</v>
      </c>
      <c r="J50" s="80"/>
      <c r="K50" s="80"/>
      <c r="L50" s="81"/>
      <c r="M50" s="77">
        <v>0.03</v>
      </c>
      <c r="N50" s="23" t="s">
        <v>30</v>
      </c>
      <c r="O50" s="80"/>
      <c r="P50" s="80"/>
      <c r="Q50" s="81"/>
      <c r="R50" s="77">
        <v>0.03</v>
      </c>
      <c r="S50" s="23" t="s">
        <v>30</v>
      </c>
      <c r="T50" s="80"/>
      <c r="U50" s="80"/>
      <c r="V50" s="81"/>
      <c r="W50" s="77">
        <v>0.03</v>
      </c>
      <c r="X50" s="23" t="s">
        <v>30</v>
      </c>
      <c r="Y50" s="80"/>
      <c r="Z50" s="80"/>
      <c r="AA50" s="81"/>
      <c r="AB50" s="77">
        <v>0.03</v>
      </c>
      <c r="AC50" s="23" t="s">
        <v>30</v>
      </c>
      <c r="AD50" s="80"/>
      <c r="AE50" s="80"/>
      <c r="AF50" s="81"/>
      <c r="AG50" s="77">
        <v>0.03</v>
      </c>
      <c r="AH50" s="23" t="s">
        <v>30</v>
      </c>
      <c r="AI50" s="80"/>
      <c r="AJ50" s="80"/>
      <c r="AK50" s="81"/>
      <c r="AL50" s="77">
        <v>0.03</v>
      </c>
      <c r="AM50" s="23" t="s">
        <v>30</v>
      </c>
      <c r="AN50" s="80"/>
      <c r="AO50" s="80"/>
      <c r="AP50" s="81"/>
      <c r="AQ50" s="91"/>
      <c r="AR50" s="33"/>
      <c r="AS50" s="92"/>
      <c r="AT50" s="92"/>
      <c r="AU50" s="93"/>
      <c r="AV50" s="77">
        <v>0.03</v>
      </c>
      <c r="AW50" s="23" t="s">
        <v>30</v>
      </c>
      <c r="AX50" s="80"/>
      <c r="AY50" s="80"/>
      <c r="AZ50" s="81"/>
      <c r="BB50" s="94"/>
    </row>
    <row r="51" spans="1:5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77">
        <v>0.01</v>
      </c>
      <c r="AH51" s="23" t="s">
        <v>30</v>
      </c>
      <c r="AI51" s="80"/>
      <c r="AJ51" s="80"/>
      <c r="AK51" s="81"/>
      <c r="AL51" s="77">
        <v>0.01</v>
      </c>
      <c r="AM51" s="23" t="s">
        <v>30</v>
      </c>
      <c r="AN51" s="80"/>
      <c r="AO51" s="80"/>
      <c r="AP51" s="81"/>
      <c r="AQ51" s="91"/>
      <c r="AR51" s="33"/>
      <c r="AS51" s="92"/>
      <c r="AT51" s="92"/>
      <c r="AU51" s="93"/>
      <c r="AV51" s="77">
        <v>0.01</v>
      </c>
      <c r="AW51" s="23" t="s">
        <v>30</v>
      </c>
      <c r="AX51" s="80"/>
      <c r="AY51" s="80"/>
      <c r="AZ51" s="81"/>
      <c r="BB51" s="94"/>
    </row>
    <row r="52" spans="1:5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77">
        <v>1</v>
      </c>
      <c r="AH52" s="23" t="s">
        <v>30</v>
      </c>
      <c r="AI52" s="80"/>
      <c r="AJ52" s="80"/>
      <c r="AK52" s="81"/>
      <c r="AL52" s="77">
        <v>1</v>
      </c>
      <c r="AM52" s="23" t="s">
        <v>30</v>
      </c>
      <c r="AN52" s="80"/>
      <c r="AO52" s="80"/>
      <c r="AP52" s="81"/>
      <c r="AQ52" s="91"/>
      <c r="AR52" s="33"/>
      <c r="AS52" s="92"/>
      <c r="AT52" s="92"/>
      <c r="AU52" s="93"/>
      <c r="AV52" s="77">
        <v>1</v>
      </c>
      <c r="AW52" s="23" t="s">
        <v>30</v>
      </c>
      <c r="AX52" s="80"/>
      <c r="AY52" s="80"/>
      <c r="AZ52" s="81"/>
      <c r="BB52" s="94"/>
    </row>
    <row r="53" spans="1:54">
      <c r="A53" s="22" t="s">
        <v>79</v>
      </c>
      <c r="B53" s="9" t="s">
        <v>69</v>
      </c>
      <c r="C53" s="23"/>
      <c r="D53" s="23"/>
      <c r="E53" s="10" t="s">
        <v>69</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97">
        <v>0.14000000000000001</v>
      </c>
      <c r="AC53" s="23"/>
      <c r="AD53" s="80"/>
      <c r="AE53" s="80"/>
      <c r="AF53" s="81"/>
      <c r="AG53" s="77">
        <v>0.03</v>
      </c>
      <c r="AH53" s="23" t="s">
        <v>30</v>
      </c>
      <c r="AI53" s="80"/>
      <c r="AJ53" s="80"/>
      <c r="AK53" s="81"/>
      <c r="AL53" s="77">
        <v>0.03</v>
      </c>
      <c r="AM53" s="23" t="s">
        <v>30</v>
      </c>
      <c r="AN53" s="80"/>
      <c r="AO53" s="80"/>
      <c r="AP53" s="81"/>
      <c r="AQ53" s="91"/>
      <c r="AR53" s="33"/>
      <c r="AS53" s="92"/>
      <c r="AT53" s="92"/>
      <c r="AU53" s="93"/>
      <c r="AV53" s="77">
        <v>0.03</v>
      </c>
      <c r="AW53" s="23" t="s">
        <v>30</v>
      </c>
      <c r="AX53" s="80"/>
      <c r="AY53" s="80"/>
      <c r="AZ53" s="81"/>
      <c r="BB53" s="82"/>
    </row>
    <row r="54" spans="1:54">
      <c r="A54" s="22" t="s">
        <v>80</v>
      </c>
      <c r="B54" s="9" t="s">
        <v>29</v>
      </c>
      <c r="C54" s="23"/>
      <c r="D54" s="23"/>
      <c r="E54" s="95">
        <v>0.6</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77">
        <v>0.02</v>
      </c>
      <c r="AH54" s="23" t="s">
        <v>30</v>
      </c>
      <c r="AI54" s="80"/>
      <c r="AJ54" s="80"/>
      <c r="AK54" s="81"/>
      <c r="AL54" s="77">
        <v>0.02</v>
      </c>
      <c r="AM54" s="23" t="s">
        <v>30</v>
      </c>
      <c r="AN54" s="80"/>
      <c r="AO54" s="80"/>
      <c r="AP54" s="81"/>
      <c r="AQ54" s="91"/>
      <c r="AR54" s="33"/>
      <c r="AS54" s="92"/>
      <c r="AT54" s="92"/>
      <c r="AU54" s="93"/>
      <c r="AV54" s="77">
        <v>0.02</v>
      </c>
      <c r="AW54" s="23" t="s">
        <v>30</v>
      </c>
      <c r="AX54" s="80"/>
      <c r="AY54" s="80"/>
      <c r="AZ54" s="81"/>
      <c r="BB54" s="82"/>
    </row>
    <row r="55" spans="1:5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77">
        <v>1</v>
      </c>
      <c r="AH55" s="23" t="s">
        <v>30</v>
      </c>
      <c r="AI55" s="80"/>
      <c r="AJ55" s="80"/>
      <c r="AK55" s="81"/>
      <c r="AL55" s="77">
        <v>1</v>
      </c>
      <c r="AM55" s="23" t="s">
        <v>30</v>
      </c>
      <c r="AN55" s="80"/>
      <c r="AO55" s="80"/>
      <c r="AP55" s="81"/>
      <c r="AQ55" s="91"/>
      <c r="AR55" s="33"/>
      <c r="AS55" s="92"/>
      <c r="AT55" s="92"/>
      <c r="AU55" s="93"/>
      <c r="AV55" s="77">
        <v>1</v>
      </c>
      <c r="AW55" s="23" t="s">
        <v>30</v>
      </c>
      <c r="AX55" s="80"/>
      <c r="AY55" s="80"/>
      <c r="AZ55" s="81"/>
      <c r="BB55" s="94"/>
    </row>
    <row r="56" spans="1:5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77">
        <v>5</v>
      </c>
      <c r="AH56" s="23" t="s">
        <v>30</v>
      </c>
      <c r="AI56" s="80"/>
      <c r="AJ56" s="80"/>
      <c r="AK56" s="81"/>
      <c r="AL56" s="77">
        <v>5</v>
      </c>
      <c r="AM56" s="23" t="s">
        <v>30</v>
      </c>
      <c r="AN56" s="80"/>
      <c r="AO56" s="80"/>
      <c r="AP56" s="81"/>
      <c r="AQ56" s="91"/>
      <c r="AR56" s="33"/>
      <c r="AS56" s="92"/>
      <c r="AT56" s="92"/>
      <c r="AU56" s="93"/>
      <c r="AV56" s="77">
        <v>5</v>
      </c>
      <c r="AW56" s="23" t="s">
        <v>30</v>
      </c>
      <c r="AX56" s="80"/>
      <c r="AY56" s="80"/>
      <c r="AZ56" s="81"/>
      <c r="BB56" s="82"/>
    </row>
    <row r="57" spans="1:54">
      <c r="A57" s="22" t="s">
        <v>83</v>
      </c>
      <c r="B57" s="9" t="s">
        <v>69</v>
      </c>
      <c r="C57" s="23"/>
      <c r="D57" s="23"/>
      <c r="E57" s="10" t="s">
        <v>69</v>
      </c>
      <c r="F57" s="25" t="s">
        <v>24</v>
      </c>
      <c r="G57" s="26" t="s">
        <v>24</v>
      </c>
      <c r="H57" s="77">
        <v>5</v>
      </c>
      <c r="I57" s="23" t="s">
        <v>30</v>
      </c>
      <c r="J57" s="80"/>
      <c r="K57" s="80"/>
      <c r="L57" s="81"/>
      <c r="M57" s="77">
        <v>5</v>
      </c>
      <c r="N57" s="23" t="s">
        <v>30</v>
      </c>
      <c r="O57" s="80"/>
      <c r="P57" s="80"/>
      <c r="Q57" s="81"/>
      <c r="R57" s="77">
        <v>5</v>
      </c>
      <c r="S57" s="23" t="s">
        <v>30</v>
      </c>
      <c r="T57" s="80"/>
      <c r="U57" s="80"/>
      <c r="V57" s="81"/>
      <c r="W57" s="77">
        <v>5</v>
      </c>
      <c r="X57" s="23" t="s">
        <v>30</v>
      </c>
      <c r="Y57" s="80"/>
      <c r="Z57" s="80"/>
      <c r="AA57" s="81"/>
      <c r="AB57" s="77">
        <v>5</v>
      </c>
      <c r="AC57" s="23" t="s">
        <v>30</v>
      </c>
      <c r="AD57" s="80"/>
      <c r="AE57" s="80"/>
      <c r="AF57" s="81"/>
      <c r="AG57" s="77">
        <v>5</v>
      </c>
      <c r="AH57" s="23" t="s">
        <v>30</v>
      </c>
      <c r="AI57" s="80"/>
      <c r="AJ57" s="80"/>
      <c r="AK57" s="81"/>
      <c r="AL57" s="77">
        <v>5</v>
      </c>
      <c r="AM57" s="23" t="s">
        <v>30</v>
      </c>
      <c r="AN57" s="80"/>
      <c r="AO57" s="80"/>
      <c r="AP57" s="81"/>
      <c r="AQ57" s="91"/>
      <c r="AR57" s="33"/>
      <c r="AS57" s="92"/>
      <c r="AT57" s="92"/>
      <c r="AU57" s="93"/>
      <c r="AV57" s="77">
        <v>5</v>
      </c>
      <c r="AW57" s="23" t="s">
        <v>30</v>
      </c>
      <c r="AX57" s="80"/>
      <c r="AY57" s="80"/>
      <c r="AZ57" s="81"/>
      <c r="BB57" s="82"/>
    </row>
    <row r="58" spans="1:54">
      <c r="A58" s="22" t="s">
        <v>84</v>
      </c>
      <c r="B58" s="9" t="s">
        <v>69</v>
      </c>
      <c r="C58" s="23"/>
      <c r="D58" s="23"/>
      <c r="E58" s="10" t="s">
        <v>69</v>
      </c>
      <c r="F58" s="25" t="s">
        <v>24</v>
      </c>
      <c r="G58" s="26" t="s">
        <v>24</v>
      </c>
      <c r="H58" s="77">
        <v>5</v>
      </c>
      <c r="I58" s="23" t="s">
        <v>30</v>
      </c>
      <c r="J58" s="80"/>
      <c r="K58" s="80"/>
      <c r="L58" s="81"/>
      <c r="M58" s="77">
        <v>5</v>
      </c>
      <c r="N58" s="23" t="s">
        <v>30</v>
      </c>
      <c r="O58" s="80"/>
      <c r="P58" s="80"/>
      <c r="Q58" s="81"/>
      <c r="R58" s="77">
        <v>5</v>
      </c>
      <c r="S58" s="23" t="s">
        <v>30</v>
      </c>
      <c r="T58" s="80"/>
      <c r="U58" s="80"/>
      <c r="V58" s="81"/>
      <c r="W58" s="77">
        <v>5</v>
      </c>
      <c r="X58" s="23" t="s">
        <v>30</v>
      </c>
      <c r="Y58" s="80"/>
      <c r="Z58" s="80"/>
      <c r="AA58" s="81"/>
      <c r="AB58" s="77">
        <v>5</v>
      </c>
      <c r="AC58" s="23" t="s">
        <v>30</v>
      </c>
      <c r="AD58" s="80"/>
      <c r="AE58" s="80"/>
      <c r="AF58" s="81"/>
      <c r="AG58" s="77">
        <v>5</v>
      </c>
      <c r="AH58" s="23" t="s">
        <v>30</v>
      </c>
      <c r="AI58" s="80"/>
      <c r="AJ58" s="80"/>
      <c r="AK58" s="81"/>
      <c r="AL58" s="77">
        <v>5</v>
      </c>
      <c r="AM58" s="23" t="s">
        <v>30</v>
      </c>
      <c r="AN58" s="80"/>
      <c r="AO58" s="80"/>
      <c r="AP58" s="81"/>
      <c r="AQ58" s="91"/>
      <c r="AR58" s="33"/>
      <c r="AS58" s="92"/>
      <c r="AT58" s="92"/>
      <c r="AU58" s="93"/>
      <c r="AV58" s="77">
        <v>5</v>
      </c>
      <c r="AW58" s="23" t="s">
        <v>30</v>
      </c>
      <c r="AX58" s="80"/>
      <c r="AY58" s="80"/>
      <c r="AZ58" s="81"/>
      <c r="BB58" s="82"/>
    </row>
    <row r="59" spans="1:54">
      <c r="A59" s="22" t="s">
        <v>85</v>
      </c>
      <c r="B59" s="9" t="s">
        <v>69</v>
      </c>
      <c r="C59" s="23"/>
      <c r="D59" s="23"/>
      <c r="E59" s="10" t="s">
        <v>69</v>
      </c>
      <c r="F59" s="25" t="s">
        <v>24</v>
      </c>
      <c r="G59" s="26" t="s">
        <v>24</v>
      </c>
      <c r="H59" s="77">
        <v>5</v>
      </c>
      <c r="I59" s="23" t="s">
        <v>30</v>
      </c>
      <c r="J59" s="80"/>
      <c r="K59" s="80"/>
      <c r="L59" s="81"/>
      <c r="M59" s="77">
        <v>5</v>
      </c>
      <c r="N59" s="23" t="s">
        <v>30</v>
      </c>
      <c r="O59" s="80"/>
      <c r="P59" s="80"/>
      <c r="Q59" s="81"/>
      <c r="R59" s="77">
        <v>5</v>
      </c>
      <c r="S59" s="23" t="s">
        <v>30</v>
      </c>
      <c r="T59" s="80"/>
      <c r="U59" s="80"/>
      <c r="V59" s="81"/>
      <c r="W59" s="77">
        <v>5</v>
      </c>
      <c r="X59" s="23" t="s">
        <v>30</v>
      </c>
      <c r="Y59" s="80"/>
      <c r="Z59" s="80"/>
      <c r="AA59" s="81"/>
      <c r="AB59" s="77">
        <v>5</v>
      </c>
      <c r="AC59" s="23" t="s">
        <v>30</v>
      </c>
      <c r="AD59" s="80"/>
      <c r="AE59" s="80"/>
      <c r="AF59" s="81"/>
      <c r="AG59" s="77">
        <v>5</v>
      </c>
      <c r="AH59" s="23" t="s">
        <v>30</v>
      </c>
      <c r="AI59" s="80"/>
      <c r="AJ59" s="80"/>
      <c r="AK59" s="81"/>
      <c r="AL59" s="77">
        <v>5</v>
      </c>
      <c r="AM59" s="23" t="s">
        <v>30</v>
      </c>
      <c r="AN59" s="80"/>
      <c r="AO59" s="80"/>
      <c r="AP59" s="81"/>
      <c r="AQ59" s="91"/>
      <c r="AR59" s="33"/>
      <c r="AS59" s="92"/>
      <c r="AT59" s="92"/>
      <c r="AU59" s="93"/>
      <c r="AV59" s="77">
        <v>5</v>
      </c>
      <c r="AW59" s="23" t="s">
        <v>30</v>
      </c>
      <c r="AX59" s="80"/>
      <c r="AY59" s="80"/>
      <c r="AZ59" s="81"/>
      <c r="BB59" s="82"/>
    </row>
    <row r="60" spans="1:54">
      <c r="A60" s="22" t="s">
        <v>86</v>
      </c>
      <c r="B60" s="9" t="s">
        <v>69</v>
      </c>
      <c r="C60" s="23"/>
      <c r="D60" s="23"/>
      <c r="E60" s="10" t="s">
        <v>69</v>
      </c>
      <c r="F60" s="25" t="s">
        <v>24</v>
      </c>
      <c r="G60" s="26">
        <v>7.0000000000000007E-2</v>
      </c>
      <c r="H60" s="77">
        <v>0.05</v>
      </c>
      <c r="I60" s="23" t="s">
        <v>30</v>
      </c>
      <c r="J60" s="80"/>
      <c r="K60" s="80"/>
      <c r="L60" s="81"/>
      <c r="M60" s="77">
        <v>0.05</v>
      </c>
      <c r="N60" s="23" t="s">
        <v>30</v>
      </c>
      <c r="O60" s="80"/>
      <c r="P60" s="80"/>
      <c r="Q60" s="81"/>
      <c r="R60" s="77">
        <v>0.05</v>
      </c>
      <c r="S60" s="23" t="s">
        <v>30</v>
      </c>
      <c r="T60" s="80"/>
      <c r="U60" s="80"/>
      <c r="V60" s="81"/>
      <c r="W60" s="77">
        <v>0.05</v>
      </c>
      <c r="X60" s="23" t="s">
        <v>30</v>
      </c>
      <c r="Y60" s="80"/>
      <c r="Z60" s="80"/>
      <c r="AA60" s="81"/>
      <c r="AB60" s="77">
        <v>0.05</v>
      </c>
      <c r="AC60" s="23" t="s">
        <v>30</v>
      </c>
      <c r="AD60" s="80"/>
      <c r="AE60" s="80"/>
      <c r="AF60" s="81"/>
      <c r="AG60" s="77">
        <v>0.05</v>
      </c>
      <c r="AH60" s="23" t="s">
        <v>30</v>
      </c>
      <c r="AI60" s="80"/>
      <c r="AJ60" s="80"/>
      <c r="AK60" s="81"/>
      <c r="AL60" s="77">
        <v>0.05</v>
      </c>
      <c r="AM60" s="23" t="s">
        <v>30</v>
      </c>
      <c r="AN60" s="80"/>
      <c r="AO60" s="80"/>
      <c r="AP60" s="81"/>
      <c r="AQ60" s="91"/>
      <c r="AR60" s="33"/>
      <c r="AS60" s="92"/>
      <c r="AT60" s="92"/>
      <c r="AU60" s="93"/>
      <c r="AV60" s="77">
        <v>0.05</v>
      </c>
      <c r="AW60" s="23" t="s">
        <v>30</v>
      </c>
      <c r="AX60" s="80"/>
      <c r="AY60" s="80"/>
      <c r="AZ60" s="81"/>
      <c r="BB60" s="94"/>
    </row>
    <row r="61" spans="1:54">
      <c r="A61" s="22" t="s">
        <v>87</v>
      </c>
      <c r="B61" s="9" t="s">
        <v>29</v>
      </c>
      <c r="C61" s="23"/>
      <c r="D61" s="23"/>
      <c r="E61" s="95">
        <v>1</v>
      </c>
      <c r="F61" s="39">
        <v>5</v>
      </c>
      <c r="G61" s="26">
        <v>1</v>
      </c>
      <c r="H61" s="77">
        <v>1.5</v>
      </c>
      <c r="I61" s="23" t="s">
        <v>30</v>
      </c>
      <c r="J61" s="80"/>
      <c r="K61" s="80"/>
      <c r="L61" s="81"/>
      <c r="M61" s="77">
        <v>1.5</v>
      </c>
      <c r="N61" s="23" t="s">
        <v>30</v>
      </c>
      <c r="O61" s="80"/>
      <c r="P61" s="80"/>
      <c r="Q61" s="81"/>
      <c r="R61" s="77">
        <v>1.5</v>
      </c>
      <c r="S61" s="23" t="s">
        <v>30</v>
      </c>
      <c r="T61" s="80"/>
      <c r="U61" s="80"/>
      <c r="V61" s="81"/>
      <c r="W61" s="77">
        <v>1.5</v>
      </c>
      <c r="X61" s="23" t="s">
        <v>30</v>
      </c>
      <c r="Y61" s="80"/>
      <c r="Z61" s="80"/>
      <c r="AA61" s="81"/>
      <c r="AB61" s="77">
        <v>1.5</v>
      </c>
      <c r="AC61" s="23" t="s">
        <v>30</v>
      </c>
      <c r="AD61" s="80"/>
      <c r="AE61" s="80"/>
      <c r="AF61" s="81"/>
      <c r="AG61" s="77">
        <v>1.5</v>
      </c>
      <c r="AH61" s="23" t="s">
        <v>30</v>
      </c>
      <c r="AI61" s="80"/>
      <c r="AJ61" s="80"/>
      <c r="AK61" s="81"/>
      <c r="AL61" s="134">
        <v>1.5</v>
      </c>
      <c r="AM61" s="23" t="s">
        <v>30</v>
      </c>
      <c r="AN61" s="80"/>
      <c r="AO61" s="80"/>
      <c r="AP61" s="81"/>
      <c r="AQ61" s="91"/>
      <c r="AR61" s="33"/>
      <c r="AS61" s="92"/>
      <c r="AT61" s="92"/>
      <c r="AU61" s="93"/>
      <c r="AV61" s="77">
        <v>1.5</v>
      </c>
      <c r="AW61" s="23" t="s">
        <v>30</v>
      </c>
      <c r="AX61" s="80"/>
      <c r="AY61" s="80"/>
      <c r="AZ61" s="81"/>
      <c r="BB61" s="82"/>
    </row>
    <row r="62" spans="1:5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77">
        <v>0.02</v>
      </c>
      <c r="AH62" s="23" t="s">
        <v>30</v>
      </c>
      <c r="AI62" s="80"/>
      <c r="AJ62" s="80"/>
      <c r="AK62" s="81"/>
      <c r="AL62" s="77">
        <v>0.02</v>
      </c>
      <c r="AM62" s="23" t="s">
        <v>30</v>
      </c>
      <c r="AN62" s="80"/>
      <c r="AO62" s="80"/>
      <c r="AP62" s="81"/>
      <c r="AQ62" s="91"/>
      <c r="AR62" s="33"/>
      <c r="AS62" s="92"/>
      <c r="AT62" s="92"/>
      <c r="AU62" s="93"/>
      <c r="AV62" s="77">
        <v>0.02</v>
      </c>
      <c r="AW62" s="23" t="s">
        <v>30</v>
      </c>
      <c r="AX62" s="80"/>
      <c r="AY62" s="80"/>
      <c r="AZ62" s="81"/>
      <c r="BB62" s="82"/>
    </row>
    <row r="63" spans="1:54">
      <c r="A63" s="22" t="s">
        <v>89</v>
      </c>
      <c r="B63" s="9" t="s">
        <v>69</v>
      </c>
      <c r="C63" s="23"/>
      <c r="D63" s="23"/>
      <c r="E63" s="10" t="s">
        <v>69</v>
      </c>
      <c r="F63" s="25" t="s">
        <v>24</v>
      </c>
      <c r="G63" s="26">
        <v>5</v>
      </c>
      <c r="H63" s="77">
        <v>1</v>
      </c>
      <c r="I63" s="23" t="s">
        <v>30</v>
      </c>
      <c r="J63" s="80"/>
      <c r="K63" s="80"/>
      <c r="L63" s="81"/>
      <c r="M63" s="77">
        <v>1</v>
      </c>
      <c r="N63" s="23" t="s">
        <v>30</v>
      </c>
      <c r="O63" s="80"/>
      <c r="P63" s="80"/>
      <c r="Q63" s="81"/>
      <c r="R63" s="77">
        <v>1</v>
      </c>
      <c r="S63" s="23" t="s">
        <v>30</v>
      </c>
      <c r="T63" s="80"/>
      <c r="U63" s="80"/>
      <c r="V63" s="81"/>
      <c r="W63" s="77">
        <v>1</v>
      </c>
      <c r="X63" s="23" t="s">
        <v>30</v>
      </c>
      <c r="Y63" s="80"/>
      <c r="Z63" s="80"/>
      <c r="AA63" s="81"/>
      <c r="AB63" s="77">
        <v>1</v>
      </c>
      <c r="AC63" s="23" t="s">
        <v>30</v>
      </c>
      <c r="AD63" s="80"/>
      <c r="AE63" s="80"/>
      <c r="AF63" s="81"/>
      <c r="AG63" s="77">
        <v>1</v>
      </c>
      <c r="AH63" s="23" t="s">
        <v>30</v>
      </c>
      <c r="AI63" s="80"/>
      <c r="AJ63" s="80"/>
      <c r="AK63" s="81"/>
      <c r="AL63" s="77">
        <v>1</v>
      </c>
      <c r="AM63" s="23" t="s">
        <v>30</v>
      </c>
      <c r="AN63" s="80"/>
      <c r="AO63" s="80"/>
      <c r="AP63" s="81"/>
      <c r="AQ63" s="91"/>
      <c r="AR63" s="33"/>
      <c r="AS63" s="92"/>
      <c r="AT63" s="92"/>
      <c r="AU63" s="93"/>
      <c r="AV63" s="77">
        <v>1</v>
      </c>
      <c r="AW63" s="23" t="s">
        <v>30</v>
      </c>
      <c r="AX63" s="80"/>
      <c r="AY63" s="80"/>
      <c r="AZ63" s="81"/>
      <c r="BB63" s="82"/>
    </row>
    <row r="64" spans="1:54">
      <c r="A64" s="22" t="s">
        <v>90</v>
      </c>
      <c r="B64" s="9" t="s">
        <v>69</v>
      </c>
      <c r="C64" s="23"/>
      <c r="D64" s="23"/>
      <c r="E64" s="10" t="s">
        <v>69</v>
      </c>
      <c r="F64" s="25" t="s">
        <v>24</v>
      </c>
      <c r="G64" s="26" t="s">
        <v>24</v>
      </c>
      <c r="H64" s="77">
        <v>3</v>
      </c>
      <c r="I64" s="23" t="s">
        <v>30</v>
      </c>
      <c r="J64" s="80"/>
      <c r="K64" s="80"/>
      <c r="L64" s="81"/>
      <c r="M64" s="77">
        <v>3</v>
      </c>
      <c r="N64" s="23" t="s">
        <v>30</v>
      </c>
      <c r="O64" s="80"/>
      <c r="P64" s="80"/>
      <c r="Q64" s="81"/>
      <c r="R64" s="77">
        <v>3</v>
      </c>
      <c r="S64" s="23" t="s">
        <v>30</v>
      </c>
      <c r="T64" s="80"/>
      <c r="U64" s="80"/>
      <c r="V64" s="81"/>
      <c r="W64" s="77">
        <v>3</v>
      </c>
      <c r="X64" s="23" t="s">
        <v>30</v>
      </c>
      <c r="Y64" s="80"/>
      <c r="Z64" s="80"/>
      <c r="AA64" s="81"/>
      <c r="AB64" s="77">
        <v>3</v>
      </c>
      <c r="AC64" s="23" t="s">
        <v>30</v>
      </c>
      <c r="AD64" s="80"/>
      <c r="AE64" s="80"/>
      <c r="AF64" s="81"/>
      <c r="AG64" s="77">
        <v>3</v>
      </c>
      <c r="AH64" s="23" t="s">
        <v>30</v>
      </c>
      <c r="AI64" s="80"/>
      <c r="AJ64" s="80"/>
      <c r="AK64" s="81"/>
      <c r="AL64" s="77">
        <v>3</v>
      </c>
      <c r="AM64" s="23" t="s">
        <v>30</v>
      </c>
      <c r="AN64" s="80"/>
      <c r="AO64" s="80"/>
      <c r="AP64" s="81"/>
      <c r="AQ64" s="91"/>
      <c r="AR64" s="33"/>
      <c r="AS64" s="92"/>
      <c r="AT64" s="92"/>
      <c r="AU64" s="93"/>
      <c r="AV64" s="77">
        <v>3</v>
      </c>
      <c r="AW64" s="23" t="s">
        <v>30</v>
      </c>
      <c r="AX64" s="80"/>
      <c r="AY64" s="80"/>
      <c r="AZ64" s="81"/>
      <c r="BB64" s="82"/>
    </row>
    <row r="65" spans="1:54">
      <c r="A65" s="22" t="s">
        <v>91</v>
      </c>
      <c r="B65" s="9" t="s">
        <v>69</v>
      </c>
      <c r="C65" s="23"/>
      <c r="D65" s="23"/>
      <c r="E65" s="10" t="s">
        <v>69</v>
      </c>
      <c r="F65" s="25" t="s">
        <v>24</v>
      </c>
      <c r="G65" s="26" t="s">
        <v>24</v>
      </c>
      <c r="H65" s="96">
        <v>3</v>
      </c>
      <c r="I65" s="23" t="s">
        <v>30</v>
      </c>
      <c r="J65" s="9"/>
      <c r="K65" s="9"/>
      <c r="L65" s="78"/>
      <c r="M65" s="96">
        <v>3</v>
      </c>
      <c r="N65" s="23" t="s">
        <v>30</v>
      </c>
      <c r="O65" s="9"/>
      <c r="P65" s="9"/>
      <c r="Q65" s="78"/>
      <c r="R65" s="96">
        <v>3</v>
      </c>
      <c r="S65" s="23" t="s">
        <v>30</v>
      </c>
      <c r="T65" s="9"/>
      <c r="U65" s="9"/>
      <c r="V65" s="78"/>
      <c r="W65" s="96">
        <v>3</v>
      </c>
      <c r="X65" s="23" t="s">
        <v>30</v>
      </c>
      <c r="Y65" s="9"/>
      <c r="Z65" s="9"/>
      <c r="AA65" s="78"/>
      <c r="AB65" s="96">
        <v>3</v>
      </c>
      <c r="AC65" s="23" t="s">
        <v>30</v>
      </c>
      <c r="AD65" s="9"/>
      <c r="AE65" s="9"/>
      <c r="AF65" s="78"/>
      <c r="AG65" s="96">
        <v>3</v>
      </c>
      <c r="AH65" s="23" t="s">
        <v>30</v>
      </c>
      <c r="AI65" s="9"/>
      <c r="AJ65" s="9"/>
      <c r="AK65" s="78"/>
      <c r="AL65" s="96">
        <v>3</v>
      </c>
      <c r="AM65" s="23" t="s">
        <v>30</v>
      </c>
      <c r="AN65" s="9"/>
      <c r="AO65" s="9"/>
      <c r="AP65" s="78"/>
      <c r="AQ65" s="91"/>
      <c r="AR65" s="33"/>
      <c r="AS65" s="92"/>
      <c r="AT65" s="92"/>
      <c r="AU65" s="93"/>
      <c r="AV65" s="96">
        <v>3</v>
      </c>
      <c r="AW65" s="23" t="s">
        <v>30</v>
      </c>
      <c r="AX65" s="9"/>
      <c r="AY65" s="9"/>
      <c r="AZ65" s="78"/>
      <c r="BB65" s="82"/>
    </row>
    <row r="66" spans="1:5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77">
        <v>0.02</v>
      </c>
      <c r="AH66" s="23" t="s">
        <v>30</v>
      </c>
      <c r="AI66" s="80"/>
      <c r="AJ66" s="80"/>
      <c r="AK66" s="81"/>
      <c r="AL66" s="77">
        <v>0.02</v>
      </c>
      <c r="AM66" s="23" t="s">
        <v>30</v>
      </c>
      <c r="AN66" s="80"/>
      <c r="AO66" s="80"/>
      <c r="AP66" s="81"/>
      <c r="AQ66" s="91"/>
      <c r="AR66" s="33"/>
      <c r="AS66" s="92"/>
      <c r="AT66" s="92"/>
      <c r="AU66" s="93"/>
      <c r="AV66" s="77">
        <v>0.02</v>
      </c>
      <c r="AW66" s="23" t="s">
        <v>30</v>
      </c>
      <c r="AX66" s="80"/>
      <c r="AY66" s="80"/>
      <c r="AZ66" s="81"/>
      <c r="BB66" s="82"/>
    </row>
    <row r="67" spans="1:54">
      <c r="A67" s="22" t="s">
        <v>93</v>
      </c>
      <c r="B67" s="9" t="s">
        <v>29</v>
      </c>
      <c r="C67" s="23"/>
      <c r="D67" s="23"/>
      <c r="E67" s="95">
        <v>0.2</v>
      </c>
      <c r="F67" s="39">
        <v>100</v>
      </c>
      <c r="G67" s="26" t="s">
        <v>24</v>
      </c>
      <c r="H67" s="77">
        <v>0.03</v>
      </c>
      <c r="I67" s="23" t="s">
        <v>30</v>
      </c>
      <c r="J67" s="80"/>
      <c r="K67" s="80"/>
      <c r="L67" s="81"/>
      <c r="M67" s="77">
        <v>0.03</v>
      </c>
      <c r="N67" s="23" t="s">
        <v>30</v>
      </c>
      <c r="O67" s="80"/>
      <c r="P67" s="80"/>
      <c r="Q67" s="81"/>
      <c r="R67" s="77">
        <v>0.03</v>
      </c>
      <c r="S67" s="23" t="s">
        <v>30</v>
      </c>
      <c r="T67" s="80"/>
      <c r="U67" s="80"/>
      <c r="V67" s="81"/>
      <c r="W67" s="97">
        <v>0.19</v>
      </c>
      <c r="X67" s="23"/>
      <c r="Y67" s="80"/>
      <c r="Z67" s="80"/>
      <c r="AA67" s="81"/>
      <c r="AB67" s="77">
        <v>0.03</v>
      </c>
      <c r="AC67" s="23" t="s">
        <v>30</v>
      </c>
      <c r="AD67" s="80"/>
      <c r="AE67" s="80"/>
      <c r="AF67" s="81"/>
      <c r="AG67" s="77">
        <v>0.03</v>
      </c>
      <c r="AH67" s="23" t="s">
        <v>30</v>
      </c>
      <c r="AI67" s="80"/>
      <c r="AJ67" s="80"/>
      <c r="AK67" s="81"/>
      <c r="AL67" s="77">
        <v>0.03</v>
      </c>
      <c r="AM67" s="23" t="s">
        <v>30</v>
      </c>
      <c r="AN67" s="80"/>
      <c r="AO67" s="80"/>
      <c r="AP67" s="81"/>
      <c r="AQ67" s="99"/>
      <c r="AR67" s="33"/>
      <c r="AS67" s="92"/>
      <c r="AT67" s="92"/>
      <c r="AU67" s="93"/>
      <c r="AV67" s="77">
        <v>0.03</v>
      </c>
      <c r="AW67" s="23" t="s">
        <v>30</v>
      </c>
      <c r="AX67" s="80"/>
      <c r="AY67" s="80"/>
      <c r="AZ67" s="81"/>
      <c r="BB67" s="82"/>
    </row>
    <row r="68" spans="1:5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77">
        <v>0.5</v>
      </c>
      <c r="AH68" s="23" t="s">
        <v>30</v>
      </c>
      <c r="AI68" s="80"/>
      <c r="AJ68" s="80"/>
      <c r="AK68" s="81"/>
      <c r="AL68" s="77">
        <v>0.5</v>
      </c>
      <c r="AM68" s="23" t="s">
        <v>30</v>
      </c>
      <c r="AN68" s="80"/>
      <c r="AO68" s="80"/>
      <c r="AP68" s="81"/>
      <c r="AQ68" s="99"/>
      <c r="AR68" s="33"/>
      <c r="AS68" s="92"/>
      <c r="AT68" s="92"/>
      <c r="AU68" s="93"/>
      <c r="AV68" s="77">
        <v>0.5</v>
      </c>
      <c r="AW68" s="23" t="s">
        <v>30</v>
      </c>
      <c r="AX68" s="80"/>
      <c r="AY68" s="80"/>
      <c r="AZ68" s="81"/>
      <c r="BB68" s="94"/>
    </row>
    <row r="69" spans="1:54">
      <c r="A69" s="22" t="s">
        <v>95</v>
      </c>
      <c r="B69" s="9" t="s">
        <v>69</v>
      </c>
      <c r="C69" s="23"/>
      <c r="D69" s="23"/>
      <c r="E69" s="10" t="s">
        <v>69</v>
      </c>
      <c r="F69" s="25" t="s">
        <v>24</v>
      </c>
      <c r="G69" s="26" t="s">
        <v>24</v>
      </c>
      <c r="H69" s="30">
        <v>1.5</v>
      </c>
      <c r="I69" s="23" t="s">
        <v>30</v>
      </c>
      <c r="J69" s="80"/>
      <c r="K69" s="80"/>
      <c r="L69" s="81"/>
      <c r="M69" s="30">
        <v>1.5</v>
      </c>
      <c r="N69" s="23" t="s">
        <v>30</v>
      </c>
      <c r="O69" s="80"/>
      <c r="P69" s="80"/>
      <c r="Q69" s="81"/>
      <c r="R69" s="30">
        <v>1.5</v>
      </c>
      <c r="S69" s="23" t="s">
        <v>30</v>
      </c>
      <c r="T69" s="80"/>
      <c r="U69" s="80"/>
      <c r="V69" s="81"/>
      <c r="W69" s="30">
        <v>1.5</v>
      </c>
      <c r="X69" s="23" t="s">
        <v>30</v>
      </c>
      <c r="Y69" s="80"/>
      <c r="Z69" s="80"/>
      <c r="AA69" s="81"/>
      <c r="AB69" s="14">
        <v>1.5</v>
      </c>
      <c r="AC69" s="23" t="s">
        <v>30</v>
      </c>
      <c r="AD69" s="80"/>
      <c r="AE69" s="80"/>
      <c r="AF69" s="81"/>
      <c r="AG69" s="14">
        <v>1.5</v>
      </c>
      <c r="AH69" s="23" t="s">
        <v>30</v>
      </c>
      <c r="AI69" s="80"/>
      <c r="AJ69" s="80"/>
      <c r="AK69" s="81"/>
      <c r="AL69" s="30">
        <v>1.5</v>
      </c>
      <c r="AM69" s="23" t="s">
        <v>30</v>
      </c>
      <c r="AN69" s="80"/>
      <c r="AO69" s="80"/>
      <c r="AP69" s="81"/>
      <c r="AQ69" s="131"/>
      <c r="AR69" s="33"/>
      <c r="AS69" s="92"/>
      <c r="AT69" s="92"/>
      <c r="AU69" s="93"/>
      <c r="AV69" s="14">
        <v>1.5</v>
      </c>
      <c r="AW69" s="23" t="s">
        <v>30</v>
      </c>
      <c r="AX69" s="80"/>
      <c r="AY69" s="80"/>
      <c r="AZ69" s="81"/>
      <c r="BB69" s="82"/>
    </row>
    <row r="70" spans="1:54">
      <c r="A70" s="22" t="s">
        <v>96</v>
      </c>
      <c r="B70" s="9" t="s">
        <v>29</v>
      </c>
      <c r="C70" s="23"/>
      <c r="D70" s="23"/>
      <c r="E70" s="95">
        <v>1</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77">
        <v>1</v>
      </c>
      <c r="AH70" s="23" t="s">
        <v>30</v>
      </c>
      <c r="AI70" s="80"/>
      <c r="AJ70" s="80"/>
      <c r="AK70" s="81"/>
      <c r="AL70" s="77">
        <v>1</v>
      </c>
      <c r="AM70" s="23" t="s">
        <v>30</v>
      </c>
      <c r="AN70" s="80"/>
      <c r="AO70" s="80"/>
      <c r="AP70" s="81"/>
      <c r="AQ70" s="131"/>
      <c r="AR70" s="33"/>
      <c r="AS70" s="92"/>
      <c r="AT70" s="92"/>
      <c r="AU70" s="93"/>
      <c r="AV70" s="77">
        <v>1</v>
      </c>
      <c r="AW70" s="23" t="s">
        <v>30</v>
      </c>
      <c r="AX70" s="80"/>
      <c r="AY70" s="80"/>
      <c r="AZ70" s="81"/>
      <c r="BB70" s="82"/>
    </row>
    <row r="71" spans="1:54">
      <c r="A71" s="22" t="s">
        <v>97</v>
      </c>
      <c r="B71" s="9" t="s">
        <v>69</v>
      </c>
      <c r="C71" s="23"/>
      <c r="D71" s="23"/>
      <c r="E71" s="10" t="s">
        <v>69</v>
      </c>
      <c r="F71" s="25" t="s">
        <v>24</v>
      </c>
      <c r="G71" s="26" t="s">
        <v>24</v>
      </c>
      <c r="H71" s="30">
        <v>1.5</v>
      </c>
      <c r="I71" s="23" t="s">
        <v>30</v>
      </c>
      <c r="J71" s="80"/>
      <c r="K71" s="80"/>
      <c r="L71" s="81"/>
      <c r="M71" s="30">
        <v>1.5</v>
      </c>
      <c r="N71" s="23" t="s">
        <v>30</v>
      </c>
      <c r="O71" s="80"/>
      <c r="P71" s="80"/>
      <c r="Q71" s="81"/>
      <c r="R71" s="30">
        <v>1.5</v>
      </c>
      <c r="S71" s="23" t="s">
        <v>30</v>
      </c>
      <c r="T71" s="80"/>
      <c r="U71" s="80"/>
      <c r="V71" s="81"/>
      <c r="W71" s="30">
        <v>1.5</v>
      </c>
      <c r="X71" s="23" t="s">
        <v>30</v>
      </c>
      <c r="Y71" s="80"/>
      <c r="Z71" s="80"/>
      <c r="AA71" s="81"/>
      <c r="AB71" s="14">
        <v>1.5</v>
      </c>
      <c r="AC71" s="23" t="s">
        <v>30</v>
      </c>
      <c r="AD71" s="80"/>
      <c r="AE71" s="80"/>
      <c r="AF71" s="81"/>
      <c r="AG71" s="14">
        <v>1.5</v>
      </c>
      <c r="AH71" s="23" t="s">
        <v>30</v>
      </c>
      <c r="AI71" s="80"/>
      <c r="AJ71" s="80"/>
      <c r="AK71" s="81"/>
      <c r="AL71" s="30">
        <v>1.5</v>
      </c>
      <c r="AM71" s="23" t="s">
        <v>30</v>
      </c>
      <c r="AN71" s="80"/>
      <c r="AO71" s="80"/>
      <c r="AP71" s="81"/>
      <c r="AQ71" s="131"/>
      <c r="AR71" s="33"/>
      <c r="AS71" s="92"/>
      <c r="AT71" s="92"/>
      <c r="AU71" s="93"/>
      <c r="AV71" s="14">
        <v>1.5</v>
      </c>
      <c r="AW71" s="23" t="s">
        <v>30</v>
      </c>
      <c r="AX71" s="80"/>
      <c r="AY71" s="80"/>
      <c r="AZ71" s="81"/>
      <c r="BB71" s="82"/>
    </row>
    <row r="72" spans="1:54">
      <c r="A72" s="22" t="s">
        <v>98</v>
      </c>
      <c r="B72" s="9" t="s">
        <v>69</v>
      </c>
      <c r="C72" s="23"/>
      <c r="D72" s="23"/>
      <c r="E72" s="10" t="s">
        <v>69</v>
      </c>
      <c r="F72" s="39">
        <v>70</v>
      </c>
      <c r="G72" s="26" t="s">
        <v>24</v>
      </c>
      <c r="H72" s="29">
        <v>0.03</v>
      </c>
      <c r="I72" s="23" t="s">
        <v>30</v>
      </c>
      <c r="J72" s="80"/>
      <c r="K72" s="80"/>
      <c r="L72" s="81"/>
      <c r="M72" s="29">
        <v>0.03</v>
      </c>
      <c r="N72" s="23" t="s">
        <v>30</v>
      </c>
      <c r="O72" s="80"/>
      <c r="P72" s="80"/>
      <c r="Q72" s="81"/>
      <c r="R72" s="129">
        <v>0.99</v>
      </c>
      <c r="S72" s="23"/>
      <c r="T72" s="80"/>
      <c r="U72" s="80"/>
      <c r="V72" s="81"/>
      <c r="W72" s="29">
        <v>0.03</v>
      </c>
      <c r="X72" s="23" t="s">
        <v>30</v>
      </c>
      <c r="Y72" s="80"/>
      <c r="Z72" s="80"/>
      <c r="AA72" s="81"/>
      <c r="AB72" s="129">
        <v>0.44</v>
      </c>
      <c r="AC72" s="23"/>
      <c r="AD72" s="80"/>
      <c r="AE72" s="80"/>
      <c r="AF72" s="81"/>
      <c r="AG72" s="29">
        <v>0.03</v>
      </c>
      <c r="AH72" s="23" t="s">
        <v>30</v>
      </c>
      <c r="AI72" s="80"/>
      <c r="AJ72" s="80"/>
      <c r="AK72" s="81"/>
      <c r="AL72" s="29">
        <v>0.03</v>
      </c>
      <c r="AM72" s="23" t="s">
        <v>30</v>
      </c>
      <c r="AN72" s="80"/>
      <c r="AO72" s="80"/>
      <c r="AP72" s="81"/>
      <c r="AQ72" s="99"/>
      <c r="AR72" s="33"/>
      <c r="AS72" s="92"/>
      <c r="AT72" s="92"/>
      <c r="AU72" s="93"/>
      <c r="AV72" s="29">
        <v>0.03</v>
      </c>
      <c r="AW72" s="23" t="s">
        <v>30</v>
      </c>
      <c r="AX72" s="80"/>
      <c r="AY72" s="80"/>
      <c r="AZ72" s="81"/>
      <c r="BB72" s="94"/>
    </row>
    <row r="73" spans="1:54">
      <c r="A73" s="22" t="s">
        <v>99</v>
      </c>
      <c r="B73" s="9" t="s">
        <v>69</v>
      </c>
      <c r="C73" s="23"/>
      <c r="D73" s="23"/>
      <c r="E73" s="10" t="s">
        <v>69</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77">
        <v>0.03</v>
      </c>
      <c r="AH73" s="23" t="s">
        <v>30</v>
      </c>
      <c r="AI73" s="80"/>
      <c r="AJ73" s="80"/>
      <c r="AK73" s="81"/>
      <c r="AL73" s="77">
        <v>0.03</v>
      </c>
      <c r="AM73" s="23" t="s">
        <v>30</v>
      </c>
      <c r="AN73" s="80"/>
      <c r="AO73" s="80"/>
      <c r="AP73" s="81"/>
      <c r="AQ73" s="101"/>
      <c r="AR73" s="33"/>
      <c r="AS73" s="92"/>
      <c r="AT73" s="92"/>
      <c r="AU73" s="93"/>
      <c r="AV73" s="77">
        <v>0.03</v>
      </c>
      <c r="AW73" s="23" t="s">
        <v>30</v>
      </c>
      <c r="AX73" s="80"/>
      <c r="AY73" s="80"/>
      <c r="AZ73" s="81"/>
      <c r="BB73" s="94"/>
    </row>
    <row r="74" spans="1:5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29">
        <v>0.02</v>
      </c>
      <c r="AH74" s="23" t="s">
        <v>30</v>
      </c>
      <c r="AI74" s="80"/>
      <c r="AJ74" s="80"/>
      <c r="AK74" s="81"/>
      <c r="AL74" s="29">
        <v>0.02</v>
      </c>
      <c r="AM74" s="23" t="s">
        <v>30</v>
      </c>
      <c r="AN74" s="80"/>
      <c r="AO74" s="80"/>
      <c r="AP74" s="81"/>
      <c r="AQ74" s="71"/>
      <c r="AR74" s="33"/>
      <c r="AS74" s="92"/>
      <c r="AT74" s="92"/>
      <c r="AU74" s="93"/>
      <c r="AV74" s="29">
        <v>0.02</v>
      </c>
      <c r="AW74" s="23" t="s">
        <v>30</v>
      </c>
      <c r="AX74" s="80"/>
      <c r="AY74" s="80"/>
      <c r="AZ74" s="81"/>
      <c r="BB74" s="94"/>
    </row>
    <row r="75" spans="1:5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77">
        <v>1</v>
      </c>
      <c r="AH75" s="23" t="s">
        <v>30</v>
      </c>
      <c r="AI75" s="80"/>
      <c r="AJ75" s="80"/>
      <c r="AK75" s="81"/>
      <c r="AL75" s="77">
        <v>1</v>
      </c>
      <c r="AM75" s="23" t="s">
        <v>30</v>
      </c>
      <c r="AN75" s="80"/>
      <c r="AO75" s="80"/>
      <c r="AP75" s="81"/>
      <c r="AQ75" s="102"/>
      <c r="AR75" s="33"/>
      <c r="AS75" s="92"/>
      <c r="AT75" s="92"/>
      <c r="AU75" s="93"/>
      <c r="AV75" s="77">
        <v>1</v>
      </c>
      <c r="AW75" s="23" t="s">
        <v>30</v>
      </c>
      <c r="AX75" s="80"/>
      <c r="AY75" s="80"/>
      <c r="AZ75" s="81"/>
      <c r="BB75" s="82"/>
    </row>
    <row r="76" spans="1:54">
      <c r="A76" s="22" t="s">
        <v>102</v>
      </c>
      <c r="B76" s="9" t="s">
        <v>69</v>
      </c>
      <c r="C76" s="23"/>
      <c r="D76" s="23"/>
      <c r="E76" s="10" t="s">
        <v>69</v>
      </c>
      <c r="F76" s="39">
        <v>10</v>
      </c>
      <c r="G76" s="26" t="s">
        <v>24</v>
      </c>
      <c r="H76" s="30">
        <v>1.5</v>
      </c>
      <c r="I76" s="23" t="s">
        <v>30</v>
      </c>
      <c r="J76" s="80"/>
      <c r="K76" s="80"/>
      <c r="L76" s="81"/>
      <c r="M76" s="30">
        <v>1.5</v>
      </c>
      <c r="N76" s="23" t="s">
        <v>30</v>
      </c>
      <c r="O76" s="80"/>
      <c r="P76" s="80"/>
      <c r="Q76" s="81"/>
      <c r="R76" s="30">
        <v>1.5</v>
      </c>
      <c r="S76" s="23" t="s">
        <v>30</v>
      </c>
      <c r="T76" s="80"/>
      <c r="U76" s="80"/>
      <c r="V76" s="81"/>
      <c r="W76" s="30">
        <v>1.5</v>
      </c>
      <c r="X76" s="23" t="s">
        <v>30</v>
      </c>
      <c r="Y76" s="80"/>
      <c r="Z76" s="80"/>
      <c r="AA76" s="81"/>
      <c r="AB76" s="14">
        <v>1.5</v>
      </c>
      <c r="AC76" s="23" t="s">
        <v>30</v>
      </c>
      <c r="AD76" s="80"/>
      <c r="AE76" s="80"/>
      <c r="AF76" s="81"/>
      <c r="AG76" s="14">
        <v>1.5</v>
      </c>
      <c r="AH76" s="23" t="s">
        <v>30</v>
      </c>
      <c r="AI76" s="80"/>
      <c r="AJ76" s="80"/>
      <c r="AK76" s="81"/>
      <c r="AL76" s="30">
        <v>1.5</v>
      </c>
      <c r="AM76" s="23" t="s">
        <v>30</v>
      </c>
      <c r="AN76" s="80"/>
      <c r="AO76" s="80"/>
      <c r="AP76" s="81"/>
      <c r="AQ76" s="131"/>
      <c r="AR76" s="33"/>
      <c r="AS76" s="92"/>
      <c r="AT76" s="92"/>
      <c r="AU76" s="93"/>
      <c r="AV76" s="14">
        <v>1.5</v>
      </c>
      <c r="AW76" s="23" t="s">
        <v>30</v>
      </c>
      <c r="AX76" s="80"/>
      <c r="AY76" s="80"/>
      <c r="AZ76" s="81"/>
      <c r="BB76" s="94"/>
    </row>
    <row r="77" spans="1:54">
      <c r="A77" s="22" t="s">
        <v>103</v>
      </c>
      <c r="B77" s="9" t="s">
        <v>69</v>
      </c>
      <c r="C77" s="23"/>
      <c r="D77" s="23"/>
      <c r="E77" s="10" t="s">
        <v>69</v>
      </c>
      <c r="F77" s="25" t="s">
        <v>24</v>
      </c>
      <c r="G77" s="26" t="s">
        <v>24</v>
      </c>
      <c r="H77" s="14">
        <v>1</v>
      </c>
      <c r="I77" s="23" t="s">
        <v>30</v>
      </c>
      <c r="J77" s="80"/>
      <c r="K77" s="80"/>
      <c r="L77" s="81"/>
      <c r="M77" s="14">
        <v>1</v>
      </c>
      <c r="N77" s="23" t="s">
        <v>30</v>
      </c>
      <c r="O77" s="80"/>
      <c r="P77" s="80"/>
      <c r="Q77" s="81"/>
      <c r="R77" s="14">
        <v>1</v>
      </c>
      <c r="S77" s="23" t="s">
        <v>30</v>
      </c>
      <c r="T77" s="80"/>
      <c r="U77" s="80"/>
      <c r="V77" s="81"/>
      <c r="W77" s="14">
        <v>1</v>
      </c>
      <c r="X77" s="23" t="s">
        <v>30</v>
      </c>
      <c r="Y77" s="80"/>
      <c r="Z77" s="80"/>
      <c r="AA77" s="81"/>
      <c r="AB77" s="14">
        <v>1</v>
      </c>
      <c r="AC77" s="23" t="s">
        <v>30</v>
      </c>
      <c r="AD77" s="80"/>
      <c r="AE77" s="80"/>
      <c r="AF77" s="81"/>
      <c r="AG77" s="14">
        <v>1</v>
      </c>
      <c r="AH77" s="23" t="s">
        <v>30</v>
      </c>
      <c r="AI77" s="80"/>
      <c r="AJ77" s="80"/>
      <c r="AK77" s="81"/>
      <c r="AL77" s="14">
        <v>1</v>
      </c>
      <c r="AM77" s="23" t="s">
        <v>30</v>
      </c>
      <c r="AN77" s="80"/>
      <c r="AO77" s="80"/>
      <c r="AP77" s="81"/>
      <c r="AQ77" s="131"/>
      <c r="AR77" s="33"/>
      <c r="AS77" s="92"/>
      <c r="AT77" s="92"/>
      <c r="AU77" s="93"/>
      <c r="AV77" s="14">
        <v>1</v>
      </c>
      <c r="AW77" s="23" t="s">
        <v>30</v>
      </c>
      <c r="AX77" s="80"/>
      <c r="AY77" s="80"/>
      <c r="AZ77" s="81"/>
      <c r="BB77" s="94"/>
    </row>
    <row r="78" spans="1:54">
      <c r="A78" s="22" t="s">
        <v>104</v>
      </c>
      <c r="B78" s="9" t="s">
        <v>29</v>
      </c>
      <c r="C78" s="23"/>
      <c r="D78" s="23"/>
      <c r="E78" s="95">
        <v>3.5</v>
      </c>
      <c r="F78" s="25" t="s">
        <v>24</v>
      </c>
      <c r="G78" s="26">
        <v>5</v>
      </c>
      <c r="H78" s="77">
        <v>4</v>
      </c>
      <c r="I78" s="23" t="s">
        <v>30</v>
      </c>
      <c r="J78" s="80"/>
      <c r="K78" s="80"/>
      <c r="L78" s="81"/>
      <c r="M78" s="77">
        <v>4</v>
      </c>
      <c r="N78" s="23" t="s">
        <v>30</v>
      </c>
      <c r="O78" s="80"/>
      <c r="P78" s="80"/>
      <c r="Q78" s="81"/>
      <c r="R78" s="77">
        <v>4</v>
      </c>
      <c r="S78" s="23" t="s">
        <v>30</v>
      </c>
      <c r="T78" s="80"/>
      <c r="U78" s="80"/>
      <c r="V78" s="81"/>
      <c r="W78" s="77">
        <v>4</v>
      </c>
      <c r="X78" s="23" t="s">
        <v>30</v>
      </c>
      <c r="Y78" s="80"/>
      <c r="Z78" s="80"/>
      <c r="AA78" s="81"/>
      <c r="AB78" s="77">
        <v>4</v>
      </c>
      <c r="AC78" s="23" t="s">
        <v>30</v>
      </c>
      <c r="AD78" s="80"/>
      <c r="AE78" s="80"/>
      <c r="AF78" s="81"/>
      <c r="AG78" s="77">
        <v>4</v>
      </c>
      <c r="AH78" s="23" t="s">
        <v>30</v>
      </c>
      <c r="AI78" s="80"/>
      <c r="AJ78" s="80"/>
      <c r="AK78" s="81"/>
      <c r="AL78" s="77">
        <v>4</v>
      </c>
      <c r="AM78" s="23" t="s">
        <v>30</v>
      </c>
      <c r="AN78" s="80"/>
      <c r="AO78" s="80"/>
      <c r="AP78" s="81"/>
      <c r="AQ78" s="131"/>
      <c r="AR78" s="33"/>
      <c r="AS78" s="92"/>
      <c r="AT78" s="92"/>
      <c r="AU78" s="93"/>
      <c r="AV78" s="77">
        <v>4</v>
      </c>
      <c r="AW78" s="23" t="s">
        <v>30</v>
      </c>
      <c r="AX78" s="80"/>
      <c r="AY78" s="80"/>
      <c r="AZ78" s="81"/>
      <c r="BB78" s="82"/>
    </row>
    <row r="79" spans="1:54">
      <c r="A79" s="22" t="s">
        <v>105</v>
      </c>
      <c r="B79" s="9" t="s">
        <v>29</v>
      </c>
      <c r="C79" s="23"/>
      <c r="D79" s="23"/>
      <c r="E79" s="95">
        <v>1</v>
      </c>
      <c r="F79" s="25" t="s">
        <v>24</v>
      </c>
      <c r="G79" s="26" t="s">
        <v>24</v>
      </c>
      <c r="H79" s="77">
        <v>1.5</v>
      </c>
      <c r="I79" s="23" t="s">
        <v>30</v>
      </c>
      <c r="J79" s="80"/>
      <c r="K79" s="80"/>
      <c r="L79" s="81"/>
      <c r="M79" s="77">
        <v>1.5</v>
      </c>
      <c r="N79" s="23" t="s">
        <v>30</v>
      </c>
      <c r="O79" s="80"/>
      <c r="P79" s="80"/>
      <c r="Q79" s="81"/>
      <c r="R79" s="77">
        <v>1.5</v>
      </c>
      <c r="S79" s="23" t="s">
        <v>30</v>
      </c>
      <c r="T79" s="80"/>
      <c r="U79" s="80"/>
      <c r="V79" s="81"/>
      <c r="W79" s="77">
        <v>1.5</v>
      </c>
      <c r="X79" s="23" t="s">
        <v>30</v>
      </c>
      <c r="Y79" s="80"/>
      <c r="Z79" s="80"/>
      <c r="AA79" s="81"/>
      <c r="AB79" s="77">
        <v>1.5</v>
      </c>
      <c r="AC79" s="23" t="s">
        <v>30</v>
      </c>
      <c r="AD79" s="80"/>
      <c r="AE79" s="80"/>
      <c r="AF79" s="81"/>
      <c r="AG79" s="77">
        <v>1.5</v>
      </c>
      <c r="AH79" s="23" t="s">
        <v>30</v>
      </c>
      <c r="AI79" s="80"/>
      <c r="AJ79" s="80"/>
      <c r="AK79" s="81"/>
      <c r="AL79" s="77">
        <v>1.5</v>
      </c>
      <c r="AM79" s="23" t="s">
        <v>30</v>
      </c>
      <c r="AN79" s="80"/>
      <c r="AO79" s="80"/>
      <c r="AP79" s="81"/>
      <c r="AQ79" s="131"/>
      <c r="AR79" s="33"/>
      <c r="AS79" s="92"/>
      <c r="AT79" s="92"/>
      <c r="AU79" s="93"/>
      <c r="AV79" s="77">
        <v>1.5</v>
      </c>
      <c r="AW79" s="23" t="s">
        <v>30</v>
      </c>
      <c r="AX79" s="80"/>
      <c r="AY79" s="80"/>
      <c r="AZ79" s="81"/>
      <c r="BB79" s="94"/>
    </row>
    <row r="80" spans="1:54">
      <c r="A80" s="22" t="s">
        <v>106</v>
      </c>
      <c r="B80" s="9" t="s">
        <v>29</v>
      </c>
      <c r="C80" s="23"/>
      <c r="D80" s="23"/>
      <c r="E80" s="95">
        <v>1</v>
      </c>
      <c r="F80" s="39">
        <v>100</v>
      </c>
      <c r="G80" s="26" t="s">
        <v>24</v>
      </c>
      <c r="H80" s="77">
        <v>1</v>
      </c>
      <c r="I80" s="23" t="s">
        <v>30</v>
      </c>
      <c r="J80" s="80"/>
      <c r="K80" s="80"/>
      <c r="L80" s="81"/>
      <c r="M80" s="77">
        <v>1</v>
      </c>
      <c r="N80" s="23" t="s">
        <v>30</v>
      </c>
      <c r="O80" s="80"/>
      <c r="P80" s="80"/>
      <c r="Q80" s="81"/>
      <c r="R80" s="77">
        <v>1</v>
      </c>
      <c r="S80" s="23" t="s">
        <v>30</v>
      </c>
      <c r="T80" s="80"/>
      <c r="U80" s="80"/>
      <c r="V80" s="81"/>
      <c r="W80" s="77">
        <v>1</v>
      </c>
      <c r="X80" s="23" t="s">
        <v>30</v>
      </c>
      <c r="Y80" s="80"/>
      <c r="Z80" s="80"/>
      <c r="AA80" s="81"/>
      <c r="AB80" s="77">
        <v>1</v>
      </c>
      <c r="AC80" s="23" t="s">
        <v>30</v>
      </c>
      <c r="AD80" s="80"/>
      <c r="AE80" s="80"/>
      <c r="AF80" s="81"/>
      <c r="AG80" s="77">
        <v>1</v>
      </c>
      <c r="AH80" s="23" t="s">
        <v>30</v>
      </c>
      <c r="AI80" s="80"/>
      <c r="AJ80" s="80"/>
      <c r="AK80" s="81"/>
      <c r="AL80" s="77">
        <v>1</v>
      </c>
      <c r="AM80" s="23" t="s">
        <v>30</v>
      </c>
      <c r="AN80" s="80"/>
      <c r="AO80" s="80"/>
      <c r="AP80" s="81"/>
      <c r="AQ80" s="131"/>
      <c r="AR80" s="33"/>
      <c r="AS80" s="92"/>
      <c r="AT80" s="92"/>
      <c r="AU80" s="93"/>
      <c r="AV80" s="77">
        <v>1</v>
      </c>
      <c r="AW80" s="23" t="s">
        <v>30</v>
      </c>
      <c r="AX80" s="80"/>
      <c r="AY80" s="80"/>
      <c r="AZ80" s="81"/>
      <c r="BB80" s="82"/>
    </row>
    <row r="81" spans="1:54">
      <c r="A81" s="22" t="s">
        <v>107</v>
      </c>
      <c r="B81" s="9" t="s">
        <v>69</v>
      </c>
      <c r="C81" s="23"/>
      <c r="D81" s="23"/>
      <c r="E81" s="10" t="s">
        <v>69</v>
      </c>
      <c r="F81" s="39">
        <v>5</v>
      </c>
      <c r="G81" s="26">
        <v>0.8</v>
      </c>
      <c r="H81" s="77">
        <v>0.03</v>
      </c>
      <c r="I81" s="23" t="s">
        <v>30</v>
      </c>
      <c r="J81" s="80"/>
      <c r="K81" s="80"/>
      <c r="L81" s="81"/>
      <c r="M81" s="77">
        <v>0.03</v>
      </c>
      <c r="N81" s="23" t="s">
        <v>30</v>
      </c>
      <c r="O81" s="80"/>
      <c r="P81" s="80"/>
      <c r="Q81" s="81"/>
      <c r="R81" s="77">
        <v>0.03</v>
      </c>
      <c r="S81" s="23" t="s">
        <v>30</v>
      </c>
      <c r="T81" s="80"/>
      <c r="U81" s="80"/>
      <c r="V81" s="81"/>
      <c r="W81" s="77">
        <v>0.03</v>
      </c>
      <c r="X81" s="23" t="s">
        <v>30</v>
      </c>
      <c r="Y81" s="80"/>
      <c r="Z81" s="80"/>
      <c r="AA81" s="81"/>
      <c r="AB81" s="77">
        <v>0.03</v>
      </c>
      <c r="AC81" s="23" t="s">
        <v>30</v>
      </c>
      <c r="AD81" s="80"/>
      <c r="AE81" s="80"/>
      <c r="AF81" s="81"/>
      <c r="AG81" s="77">
        <v>0.03</v>
      </c>
      <c r="AH81" s="23" t="s">
        <v>30</v>
      </c>
      <c r="AI81" s="80"/>
      <c r="AJ81" s="80"/>
      <c r="AK81" s="81"/>
      <c r="AL81" s="77">
        <v>0.03</v>
      </c>
      <c r="AM81" s="23" t="s">
        <v>30</v>
      </c>
      <c r="AN81" s="80"/>
      <c r="AO81" s="80"/>
      <c r="AP81" s="81"/>
      <c r="AQ81" s="99"/>
      <c r="AR81" s="33"/>
      <c r="AS81" s="92"/>
      <c r="AT81" s="92"/>
      <c r="AU81" s="93"/>
      <c r="AV81" s="77">
        <v>0.03</v>
      </c>
      <c r="AW81" s="23" t="s">
        <v>30</v>
      </c>
      <c r="AX81" s="80"/>
      <c r="AY81" s="80"/>
      <c r="AZ81" s="81"/>
      <c r="BB81" s="82"/>
    </row>
    <row r="82" spans="1:54">
      <c r="A82" s="22" t="s">
        <v>108</v>
      </c>
      <c r="B82" s="9" t="s">
        <v>29</v>
      </c>
      <c r="C82" s="23"/>
      <c r="D82" s="23"/>
      <c r="E82" s="95">
        <v>1</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77">
        <v>2</v>
      </c>
      <c r="AH82" s="23" t="s">
        <v>30</v>
      </c>
      <c r="AI82" s="80"/>
      <c r="AJ82" s="80"/>
      <c r="AK82" s="81"/>
      <c r="AL82" s="77">
        <v>2</v>
      </c>
      <c r="AM82" s="23" t="s">
        <v>30</v>
      </c>
      <c r="AN82" s="80"/>
      <c r="AO82" s="80"/>
      <c r="AP82" s="81"/>
      <c r="AQ82" s="131"/>
      <c r="AR82" s="33"/>
      <c r="AS82" s="92"/>
      <c r="AT82" s="92"/>
      <c r="AU82" s="93"/>
      <c r="AV82" s="77">
        <v>2</v>
      </c>
      <c r="AW82" s="23" t="s">
        <v>30</v>
      </c>
      <c r="AX82" s="80"/>
      <c r="AY82" s="80"/>
      <c r="AZ82" s="81"/>
      <c r="BB82" s="82"/>
    </row>
    <row r="83" spans="1:54">
      <c r="A83" s="22" t="s">
        <v>109</v>
      </c>
      <c r="B83" s="9" t="s">
        <v>69</v>
      </c>
      <c r="C83" s="23"/>
      <c r="D83" s="23"/>
      <c r="E83" s="10" t="s">
        <v>69</v>
      </c>
      <c r="F83" s="25" t="s">
        <v>24</v>
      </c>
      <c r="G83" s="26" t="s">
        <v>24</v>
      </c>
      <c r="H83" s="30">
        <v>1.5</v>
      </c>
      <c r="I83" s="23" t="s">
        <v>30</v>
      </c>
      <c r="J83" s="80"/>
      <c r="K83" s="80"/>
      <c r="L83" s="81"/>
      <c r="M83" s="30">
        <v>1.5</v>
      </c>
      <c r="N83" s="23" t="s">
        <v>30</v>
      </c>
      <c r="O83" s="80"/>
      <c r="P83" s="80"/>
      <c r="Q83" s="81"/>
      <c r="R83" s="30">
        <v>1.5</v>
      </c>
      <c r="S83" s="23" t="s">
        <v>30</v>
      </c>
      <c r="T83" s="80"/>
      <c r="U83" s="80"/>
      <c r="V83" s="81"/>
      <c r="W83" s="30">
        <v>1.5</v>
      </c>
      <c r="X83" s="23" t="s">
        <v>30</v>
      </c>
      <c r="Y83" s="80"/>
      <c r="Z83" s="80"/>
      <c r="AA83" s="81"/>
      <c r="AB83" s="14">
        <v>1.5</v>
      </c>
      <c r="AC83" s="23" t="s">
        <v>30</v>
      </c>
      <c r="AD83" s="80"/>
      <c r="AE83" s="80"/>
      <c r="AF83" s="81"/>
      <c r="AG83" s="14">
        <v>1.5</v>
      </c>
      <c r="AH83" s="23" t="s">
        <v>30</v>
      </c>
      <c r="AI83" s="80"/>
      <c r="AJ83" s="80"/>
      <c r="AK83" s="81"/>
      <c r="AL83" s="30">
        <v>1.5</v>
      </c>
      <c r="AM83" s="23" t="s">
        <v>30</v>
      </c>
      <c r="AN83" s="80"/>
      <c r="AO83" s="80"/>
      <c r="AP83" s="81"/>
      <c r="AQ83" s="131"/>
      <c r="AR83" s="33"/>
      <c r="AS83" s="92"/>
      <c r="AT83" s="92"/>
      <c r="AU83" s="93"/>
      <c r="AV83" s="14">
        <v>1.5</v>
      </c>
      <c r="AW83" s="23" t="s">
        <v>30</v>
      </c>
      <c r="AX83" s="80"/>
      <c r="AY83" s="80"/>
      <c r="AZ83" s="81"/>
      <c r="BB83" s="94"/>
    </row>
    <row r="84" spans="1:54">
      <c r="A84" s="22" t="s">
        <v>110</v>
      </c>
      <c r="B84" s="9" t="s">
        <v>69</v>
      </c>
      <c r="C84" s="23"/>
      <c r="D84" s="23"/>
      <c r="E84" s="10" t="s">
        <v>69</v>
      </c>
      <c r="F84" s="25" t="s">
        <v>24</v>
      </c>
      <c r="G84" s="26">
        <v>0.2</v>
      </c>
      <c r="H84" s="77">
        <v>0.03</v>
      </c>
      <c r="I84" s="23" t="s">
        <v>30</v>
      </c>
      <c r="J84" s="80"/>
      <c r="K84" s="80"/>
      <c r="L84" s="81"/>
      <c r="M84" s="77">
        <v>0.03</v>
      </c>
      <c r="N84" s="23" t="s">
        <v>30</v>
      </c>
      <c r="O84" s="80"/>
      <c r="P84" s="80"/>
      <c r="Q84" s="81"/>
      <c r="R84" s="77">
        <v>0.03</v>
      </c>
      <c r="S84" s="23" t="s">
        <v>30</v>
      </c>
      <c r="T84" s="80"/>
      <c r="U84" s="80"/>
      <c r="V84" s="81"/>
      <c r="W84" s="77">
        <v>0.03</v>
      </c>
      <c r="X84" s="23" t="s">
        <v>30</v>
      </c>
      <c r="Y84" s="80"/>
      <c r="Z84" s="80"/>
      <c r="AA84" s="81"/>
      <c r="AB84" s="77">
        <v>0.03</v>
      </c>
      <c r="AC84" s="23" t="s">
        <v>30</v>
      </c>
      <c r="AD84" s="80"/>
      <c r="AE84" s="80"/>
      <c r="AF84" s="81"/>
      <c r="AG84" s="77">
        <v>0.03</v>
      </c>
      <c r="AH84" s="23" t="s">
        <v>30</v>
      </c>
      <c r="AI84" s="80"/>
      <c r="AJ84" s="80"/>
      <c r="AK84" s="81"/>
      <c r="AL84" s="77">
        <v>0.03</v>
      </c>
      <c r="AM84" s="23" t="s">
        <v>30</v>
      </c>
      <c r="AN84" s="80"/>
      <c r="AO84" s="80"/>
      <c r="AP84" s="81"/>
      <c r="AQ84" s="99"/>
      <c r="AR84" s="33"/>
      <c r="AS84" s="92"/>
      <c r="AT84" s="92"/>
      <c r="AU84" s="93"/>
      <c r="AV84" s="77">
        <v>0.03</v>
      </c>
      <c r="AW84" s="23" t="s">
        <v>30</v>
      </c>
      <c r="AX84" s="80"/>
      <c r="AY84" s="80"/>
      <c r="AZ84" s="81"/>
      <c r="BB84" s="94"/>
    </row>
    <row r="85" spans="1:54">
      <c r="A85" s="22" t="s">
        <v>111</v>
      </c>
      <c r="B85" s="9" t="s">
        <v>69</v>
      </c>
      <c r="C85" s="23"/>
      <c r="D85" s="23"/>
      <c r="E85" s="10" t="s">
        <v>69</v>
      </c>
      <c r="F85" s="25" t="s">
        <v>24</v>
      </c>
      <c r="G85" s="26" t="s">
        <v>24</v>
      </c>
      <c r="H85" s="14">
        <v>1</v>
      </c>
      <c r="I85" s="23" t="s">
        <v>30</v>
      </c>
      <c r="J85" s="80"/>
      <c r="K85" s="80"/>
      <c r="L85" s="81"/>
      <c r="M85" s="14">
        <v>1</v>
      </c>
      <c r="N85" s="23" t="s">
        <v>30</v>
      </c>
      <c r="O85" s="80"/>
      <c r="P85" s="80"/>
      <c r="Q85" s="81"/>
      <c r="R85" s="14">
        <v>1</v>
      </c>
      <c r="S85" s="23" t="s">
        <v>30</v>
      </c>
      <c r="T85" s="80"/>
      <c r="U85" s="80"/>
      <c r="V85" s="81"/>
      <c r="W85" s="14">
        <v>1</v>
      </c>
      <c r="X85" s="23" t="s">
        <v>30</v>
      </c>
      <c r="Y85" s="80"/>
      <c r="Z85" s="80"/>
      <c r="AA85" s="81"/>
      <c r="AB85" s="14">
        <v>1</v>
      </c>
      <c r="AC85" s="23" t="s">
        <v>30</v>
      </c>
      <c r="AD85" s="80"/>
      <c r="AE85" s="80"/>
      <c r="AF85" s="81"/>
      <c r="AG85" s="14">
        <v>1</v>
      </c>
      <c r="AH85" s="23" t="s">
        <v>30</v>
      </c>
      <c r="AI85" s="80"/>
      <c r="AJ85" s="80"/>
      <c r="AK85" s="81"/>
      <c r="AL85" s="14">
        <v>1</v>
      </c>
      <c r="AM85" s="23" t="s">
        <v>30</v>
      </c>
      <c r="AN85" s="80"/>
      <c r="AO85" s="80"/>
      <c r="AP85" s="81"/>
      <c r="AQ85" s="131"/>
      <c r="AR85" s="33"/>
      <c r="AS85" s="92"/>
      <c r="AT85" s="92"/>
      <c r="AU85" s="93"/>
      <c r="AV85" s="14">
        <v>1</v>
      </c>
      <c r="AW85" s="23" t="s">
        <v>30</v>
      </c>
      <c r="AX85" s="80"/>
      <c r="AY85" s="80"/>
      <c r="AZ85" s="81"/>
      <c r="BB85" s="94"/>
    </row>
    <row r="86" spans="1:54">
      <c r="A86" s="22" t="s">
        <v>112</v>
      </c>
      <c r="B86" s="10" t="s">
        <v>69</v>
      </c>
      <c r="C86" s="23"/>
      <c r="D86" s="23"/>
      <c r="E86" s="63" t="s">
        <v>69</v>
      </c>
      <c r="F86" s="39">
        <v>5</v>
      </c>
      <c r="G86" s="26">
        <v>3</v>
      </c>
      <c r="H86" s="77">
        <v>1.5</v>
      </c>
      <c r="I86" s="23" t="s">
        <v>30</v>
      </c>
      <c r="J86" s="80"/>
      <c r="K86" s="80"/>
      <c r="L86" s="81"/>
      <c r="M86" s="77">
        <v>1.5</v>
      </c>
      <c r="N86" s="23" t="s">
        <v>30</v>
      </c>
      <c r="O86" s="80"/>
      <c r="P86" s="80"/>
      <c r="Q86" s="81"/>
      <c r="R86" s="77">
        <v>1.5</v>
      </c>
      <c r="S86" s="23" t="s">
        <v>30</v>
      </c>
      <c r="T86" s="80"/>
      <c r="U86" s="80"/>
      <c r="V86" s="81"/>
      <c r="W86" s="77">
        <v>1.5</v>
      </c>
      <c r="X86" s="23" t="s">
        <v>30</v>
      </c>
      <c r="Y86" s="80"/>
      <c r="Z86" s="80"/>
      <c r="AA86" s="81"/>
      <c r="AB86" s="77">
        <v>1.5</v>
      </c>
      <c r="AC86" s="23" t="s">
        <v>30</v>
      </c>
      <c r="AD86" s="80"/>
      <c r="AE86" s="80"/>
      <c r="AF86" s="81"/>
      <c r="AG86" s="77">
        <v>1.5</v>
      </c>
      <c r="AH86" s="23" t="s">
        <v>30</v>
      </c>
      <c r="AI86" s="80"/>
      <c r="AJ86" s="80"/>
      <c r="AK86" s="81"/>
      <c r="AL86" s="77">
        <v>1.5</v>
      </c>
      <c r="AM86" s="23" t="s">
        <v>30</v>
      </c>
      <c r="AN86" s="80"/>
      <c r="AO86" s="80"/>
      <c r="AP86" s="81"/>
      <c r="AQ86" s="131"/>
      <c r="AR86" s="33"/>
      <c r="AS86" s="92"/>
      <c r="AT86" s="92"/>
      <c r="AU86" s="93"/>
      <c r="AV86" s="77">
        <v>1.5</v>
      </c>
      <c r="AW86" s="23" t="s">
        <v>30</v>
      </c>
      <c r="AX86" s="80"/>
      <c r="AY86" s="80"/>
      <c r="AZ86" s="81"/>
      <c r="BB86" s="94"/>
    </row>
    <row r="87" spans="1:54">
      <c r="A87" s="22" t="s">
        <v>113</v>
      </c>
      <c r="B87" s="9" t="s">
        <v>69</v>
      </c>
      <c r="C87" s="23"/>
      <c r="D87" s="23"/>
      <c r="E87" s="10" t="s">
        <v>69</v>
      </c>
      <c r="F87" s="25" t="s">
        <v>24</v>
      </c>
      <c r="G87" s="26" t="s">
        <v>24</v>
      </c>
      <c r="H87" s="14">
        <v>2</v>
      </c>
      <c r="I87" s="23" t="s">
        <v>30</v>
      </c>
      <c r="J87" s="80"/>
      <c r="K87" s="80"/>
      <c r="L87" s="81"/>
      <c r="M87" s="14">
        <v>2</v>
      </c>
      <c r="N87" s="23" t="s">
        <v>30</v>
      </c>
      <c r="O87" s="80"/>
      <c r="P87" s="80"/>
      <c r="Q87" s="81"/>
      <c r="R87" s="14">
        <v>2</v>
      </c>
      <c r="S87" s="23" t="s">
        <v>30</v>
      </c>
      <c r="T87" s="80"/>
      <c r="U87" s="80"/>
      <c r="V87" s="81"/>
      <c r="W87" s="14">
        <v>2</v>
      </c>
      <c r="X87" s="23" t="s">
        <v>30</v>
      </c>
      <c r="Y87" s="80"/>
      <c r="Z87" s="80"/>
      <c r="AA87" s="81"/>
      <c r="AB87" s="14">
        <v>2</v>
      </c>
      <c r="AC87" s="23" t="s">
        <v>30</v>
      </c>
      <c r="AD87" s="80"/>
      <c r="AE87" s="80"/>
      <c r="AF87" s="81"/>
      <c r="AG87" s="14">
        <v>2</v>
      </c>
      <c r="AH87" s="23" t="s">
        <v>30</v>
      </c>
      <c r="AI87" s="80"/>
      <c r="AJ87" s="80"/>
      <c r="AK87" s="81"/>
      <c r="AL87" s="14">
        <v>2</v>
      </c>
      <c r="AM87" s="23" t="s">
        <v>30</v>
      </c>
      <c r="AN87" s="80"/>
      <c r="AO87" s="80"/>
      <c r="AP87" s="81"/>
      <c r="AQ87" s="131"/>
      <c r="AR87" s="33"/>
      <c r="AS87" s="92"/>
      <c r="AT87" s="92"/>
      <c r="AU87" s="93"/>
      <c r="AV87" s="14">
        <v>2</v>
      </c>
      <c r="AW87" s="23" t="s">
        <v>30</v>
      </c>
      <c r="AX87" s="80"/>
      <c r="AY87" s="80"/>
      <c r="AZ87" s="81"/>
      <c r="BB87" s="82"/>
    </row>
    <row r="88" spans="1:54">
      <c r="A88" s="22" t="s">
        <v>114</v>
      </c>
      <c r="B88" s="9" t="s">
        <v>69</v>
      </c>
      <c r="C88" s="23"/>
      <c r="D88" s="23"/>
      <c r="E88" s="10" t="s">
        <v>69</v>
      </c>
      <c r="F88" s="25" t="s">
        <v>24</v>
      </c>
      <c r="G88" s="26" t="s">
        <v>24</v>
      </c>
      <c r="H88" s="14">
        <v>5</v>
      </c>
      <c r="I88" s="23" t="s">
        <v>30</v>
      </c>
      <c r="J88" s="80"/>
      <c r="K88" s="80"/>
      <c r="L88" s="81"/>
      <c r="M88" s="14">
        <v>5</v>
      </c>
      <c r="N88" s="23" t="s">
        <v>30</v>
      </c>
      <c r="O88" s="80"/>
      <c r="P88" s="80"/>
      <c r="Q88" s="81"/>
      <c r="R88" s="14">
        <v>5</v>
      </c>
      <c r="S88" s="23" t="s">
        <v>30</v>
      </c>
      <c r="T88" s="80"/>
      <c r="U88" s="80"/>
      <c r="V88" s="81"/>
      <c r="W88" s="14">
        <v>5</v>
      </c>
      <c r="X88" s="23" t="s">
        <v>30</v>
      </c>
      <c r="Y88" s="80"/>
      <c r="Z88" s="80"/>
      <c r="AA88" s="81"/>
      <c r="AB88" s="14">
        <v>5</v>
      </c>
      <c r="AC88" s="23" t="s">
        <v>30</v>
      </c>
      <c r="AD88" s="80"/>
      <c r="AE88" s="80"/>
      <c r="AF88" s="81"/>
      <c r="AG88" s="14">
        <v>5</v>
      </c>
      <c r="AH88" s="23" t="s">
        <v>30</v>
      </c>
      <c r="AI88" s="80"/>
      <c r="AJ88" s="80"/>
      <c r="AK88" s="81"/>
      <c r="AL88" s="14">
        <v>5</v>
      </c>
      <c r="AM88" s="23" t="s">
        <v>30</v>
      </c>
      <c r="AN88" s="80"/>
      <c r="AO88" s="80"/>
      <c r="AP88" s="81"/>
      <c r="AQ88" s="131"/>
      <c r="AR88" s="33"/>
      <c r="AS88" s="92"/>
      <c r="AT88" s="92"/>
      <c r="AU88" s="93"/>
      <c r="AV88" s="14">
        <v>5</v>
      </c>
      <c r="AW88" s="23" t="s">
        <v>30</v>
      </c>
      <c r="AX88" s="80"/>
      <c r="AY88" s="80"/>
      <c r="AZ88" s="81"/>
      <c r="BB88" s="82"/>
    </row>
    <row r="89" spans="1:54" ht="15.75" thickBot="1">
      <c r="A89" s="83" t="s">
        <v>115</v>
      </c>
      <c r="B89" s="88" t="s">
        <v>29</v>
      </c>
      <c r="C89" s="52"/>
      <c r="D89" s="52"/>
      <c r="E89" s="103">
        <v>0.01</v>
      </c>
      <c r="F89" s="85">
        <v>2</v>
      </c>
      <c r="G89" s="86">
        <v>0.02</v>
      </c>
      <c r="H89" s="87">
        <v>0.05</v>
      </c>
      <c r="I89" s="52" t="s">
        <v>30</v>
      </c>
      <c r="J89" s="88"/>
      <c r="K89" s="88"/>
      <c r="L89" s="89"/>
      <c r="M89" s="87">
        <v>0.05</v>
      </c>
      <c r="N89" s="52" t="s">
        <v>30</v>
      </c>
      <c r="O89" s="88"/>
      <c r="P89" s="88"/>
      <c r="Q89" s="89"/>
      <c r="R89" s="87">
        <v>0.21</v>
      </c>
      <c r="S89" s="52"/>
      <c r="T89" s="88"/>
      <c r="U89" s="88"/>
      <c r="V89" s="89"/>
      <c r="W89" s="130">
        <v>0.05</v>
      </c>
      <c r="X89" s="52" t="s">
        <v>30</v>
      </c>
      <c r="Y89" s="88"/>
      <c r="Z89" s="88"/>
      <c r="AA89" s="89"/>
      <c r="AB89" s="87">
        <v>0.7</v>
      </c>
      <c r="AC89" s="52"/>
      <c r="AD89" s="88" t="s">
        <v>18</v>
      </c>
      <c r="AE89" s="88"/>
      <c r="AF89" s="89"/>
      <c r="AG89" s="87">
        <v>0.05</v>
      </c>
      <c r="AH89" s="52" t="s">
        <v>30</v>
      </c>
      <c r="AI89" s="88"/>
      <c r="AJ89" s="88"/>
      <c r="AK89" s="89"/>
      <c r="AL89" s="87">
        <v>0.05</v>
      </c>
      <c r="AM89" s="52" t="s">
        <v>30</v>
      </c>
      <c r="AN89" s="88"/>
      <c r="AO89" s="88"/>
      <c r="AP89" s="89"/>
      <c r="AQ89" s="104"/>
      <c r="AR89" s="55"/>
      <c r="AS89" s="105"/>
      <c r="AT89" s="105"/>
      <c r="AU89" s="106"/>
      <c r="AV89" s="87">
        <v>0.05</v>
      </c>
      <c r="AW89" s="52" t="s">
        <v>30</v>
      </c>
      <c r="AX89" s="88"/>
      <c r="AY89" s="88"/>
      <c r="AZ89" s="89"/>
      <c r="BB89" s="107"/>
    </row>
    <row r="90" spans="1:5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row>
    <row r="91" spans="1:5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row>
    <row r="92" spans="1:5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row>
    <row r="93" spans="1:54" ht="12.95" customHeight="1">
      <c r="A93" s="108" t="s">
        <v>120</v>
      </c>
      <c r="B93" s="109"/>
      <c r="C93" s="109"/>
      <c r="D93" s="109"/>
      <c r="E93" s="109"/>
      <c r="F93" s="109"/>
      <c r="G93" s="110"/>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row>
    <row r="94" spans="1:54">
      <c r="A94" s="114" t="s">
        <v>121</v>
      </c>
      <c r="B94" s="109"/>
      <c r="C94" s="109"/>
      <c r="D94" s="109"/>
      <c r="E94" s="109"/>
      <c r="F94" s="109"/>
      <c r="G94" s="112"/>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row>
    <row r="95" spans="1:54" ht="12.95" customHeight="1">
      <c r="A95" s="108" t="s">
        <v>122</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row>
    <row r="1048557" spans="19:29">
      <c r="S1048557" s="63"/>
      <c r="AC1048557" s="63"/>
    </row>
  </sheetData>
  <mergeCells count="26">
    <mergeCell ref="A1:AZ1"/>
    <mergeCell ref="A2:AZ2"/>
    <mergeCell ref="B4:B6"/>
    <mergeCell ref="C4:C6"/>
    <mergeCell ref="D4:D6"/>
    <mergeCell ref="E4:E6"/>
    <mergeCell ref="G4:G6"/>
    <mergeCell ref="H4:AP4"/>
    <mergeCell ref="AQ4:AZ4"/>
    <mergeCell ref="H5:L5"/>
    <mergeCell ref="A42:AZ42"/>
    <mergeCell ref="AQ43:AU43"/>
    <mergeCell ref="A47:AZ47"/>
    <mergeCell ref="AQ48:AU48"/>
    <mergeCell ref="AQ5:AU5"/>
    <mergeCell ref="AV5:AZ5"/>
    <mergeCell ref="A7:AZ7"/>
    <mergeCell ref="AQ8:AU8"/>
    <mergeCell ref="A24:AZ24"/>
    <mergeCell ref="AQ25:AU25"/>
    <mergeCell ref="M5:Q5"/>
    <mergeCell ref="R5:V5"/>
    <mergeCell ref="W5:AA5"/>
    <mergeCell ref="AB5:AF5"/>
    <mergeCell ref="AG5:AK5"/>
    <mergeCell ref="AL5:AP5"/>
  </mergeCells>
  <conditionalFormatting sqref="AV10">
    <cfRule type="cellIs" dxfId="910" priority="299" operator="greaterThan">
      <formula>$E$10</formula>
    </cfRule>
  </conditionalFormatting>
  <conditionalFormatting sqref="AV11">
    <cfRule type="cellIs" dxfId="909" priority="298" operator="greaterThan">
      <formula>$E$11</formula>
    </cfRule>
  </conditionalFormatting>
  <conditionalFormatting sqref="AV12">
    <cfRule type="cellIs" dxfId="908" priority="297" operator="greaterThan">
      <formula>$E$12</formula>
    </cfRule>
  </conditionalFormatting>
  <conditionalFormatting sqref="AV13:AV14">
    <cfRule type="cellIs" dxfId="907" priority="295" operator="greaterThan">
      <formula>$E13</formula>
    </cfRule>
    <cfRule type="cellIs" dxfId="906" priority="296" operator="greaterThan">
      <formula>$G13</formula>
    </cfRule>
  </conditionalFormatting>
  <conditionalFormatting sqref="AV14">
    <cfRule type="cellIs" dxfId="905" priority="293" operator="greaterThan">
      <formula>$E$14</formula>
    </cfRule>
    <cfRule type="cellIs" dxfId="904" priority="294" operator="greaterThan">
      <formula>$G$14</formula>
    </cfRule>
  </conditionalFormatting>
  <conditionalFormatting sqref="AV15">
    <cfRule type="cellIs" dxfId="903" priority="292" operator="greaterThan">
      <formula>$E$15</formula>
    </cfRule>
  </conditionalFormatting>
  <conditionalFormatting sqref="AV19">
    <cfRule type="cellIs" dxfId="902" priority="291" operator="greaterThan">
      <formula>$E$19</formula>
    </cfRule>
  </conditionalFormatting>
  <conditionalFormatting sqref="AV23">
    <cfRule type="cellIs" dxfId="901" priority="290" operator="greaterThan">
      <formula>$E$23</formula>
    </cfRule>
  </conditionalFormatting>
  <conditionalFormatting sqref="AV8">
    <cfRule type="cellIs" dxfId="900" priority="289" operator="greaterThan">
      <formula>$E$8</formula>
    </cfRule>
  </conditionalFormatting>
  <conditionalFormatting sqref="AV9">
    <cfRule type="cellIs" dxfId="899" priority="288" operator="greaterThan">
      <formula>$E$9</formula>
    </cfRule>
  </conditionalFormatting>
  <conditionalFormatting sqref="AV18">
    <cfRule type="cellIs" dxfId="898" priority="284" operator="lessThan">
      <formula>$BC$18</formula>
    </cfRule>
    <cfRule type="cellIs" dxfId="897" priority="285" operator="greaterThan">
      <formula>$BD$18</formula>
    </cfRule>
    <cfRule type="cellIs" dxfId="896" priority="286" operator="lessThan">
      <formula>$BA$18</formula>
    </cfRule>
    <cfRule type="cellIs" dxfId="895" priority="287" operator="greaterThan">
      <formula>$BB$18</formula>
    </cfRule>
  </conditionalFormatting>
  <conditionalFormatting sqref="AQ27">
    <cfRule type="cellIs" dxfId="894" priority="282" operator="greaterThan">
      <formula>$E$27</formula>
    </cfRule>
    <cfRule type="cellIs" dxfId="893" priority="283" operator="greaterThan">
      <formula>$G$27</formula>
    </cfRule>
  </conditionalFormatting>
  <conditionalFormatting sqref="AQ28">
    <cfRule type="cellIs" dxfId="892" priority="280" operator="greaterThan">
      <formula>$E$28</formula>
    </cfRule>
    <cfRule type="cellIs" dxfId="891" priority="281" operator="greaterThan">
      <formula>$G$28</formula>
    </cfRule>
  </conditionalFormatting>
  <conditionalFormatting sqref="AQ30">
    <cfRule type="cellIs" dxfId="890" priority="278" operator="greaterThan">
      <formula>$E$30</formula>
    </cfRule>
    <cfRule type="cellIs" dxfId="889" priority="279" operator="greaterThan">
      <formula>$G$30</formula>
    </cfRule>
  </conditionalFormatting>
  <conditionalFormatting sqref="AQ31">
    <cfRule type="cellIs" dxfId="888" priority="277" operator="greaterThan">
      <formula>$E$31</formula>
    </cfRule>
  </conditionalFormatting>
  <conditionalFormatting sqref="AQ32">
    <cfRule type="cellIs" dxfId="887" priority="275" operator="greaterThan">
      <formula>$E$32</formula>
    </cfRule>
    <cfRule type="cellIs" dxfId="886" priority="276" operator="greaterThan">
      <formula>$G$32</formula>
    </cfRule>
  </conditionalFormatting>
  <conditionalFormatting sqref="AQ33">
    <cfRule type="cellIs" dxfId="885" priority="273" operator="greaterThan">
      <formula>$E$33</formula>
    </cfRule>
    <cfRule type="cellIs" dxfId="884" priority="274" operator="greaterThan">
      <formula>$G$33</formula>
    </cfRule>
  </conditionalFormatting>
  <conditionalFormatting sqref="AQ34">
    <cfRule type="cellIs" dxfId="883" priority="270" operator="greaterThan">
      <formula>$E$34</formula>
    </cfRule>
    <cfRule type="cellIs" dxfId="882" priority="271" operator="greaterThan">
      <formula>$G$34</formula>
    </cfRule>
    <cfRule type="cellIs" dxfId="881" priority="272" operator="greaterThan">
      <formula>$F$34</formula>
    </cfRule>
  </conditionalFormatting>
  <conditionalFormatting sqref="AQ35">
    <cfRule type="cellIs" dxfId="880" priority="268" operator="greaterThan">
      <formula>$E$35</formula>
    </cfRule>
    <cfRule type="cellIs" dxfId="879" priority="269" operator="greaterThan">
      <formula>$G$35</formula>
    </cfRule>
  </conditionalFormatting>
  <conditionalFormatting sqref="AQ36">
    <cfRule type="cellIs" dxfId="878" priority="266" operator="greaterThan">
      <formula>$E$36</formula>
    </cfRule>
    <cfRule type="cellIs" dxfId="877" priority="267" operator="greaterThan">
      <formula>$G$36</formula>
    </cfRule>
  </conditionalFormatting>
  <conditionalFormatting sqref="AQ37">
    <cfRule type="cellIs" dxfId="876" priority="265" operator="greaterThan">
      <formula>$E$37</formula>
    </cfRule>
  </conditionalFormatting>
  <conditionalFormatting sqref="AQ38">
    <cfRule type="cellIs" dxfId="875" priority="263" operator="greaterThan">
      <formula>$E$38</formula>
    </cfRule>
    <cfRule type="cellIs" dxfId="874" priority="264" operator="greaterThan">
      <formula>$G$38</formula>
    </cfRule>
  </conditionalFormatting>
  <conditionalFormatting sqref="AQ39">
    <cfRule type="cellIs" dxfId="873" priority="261" operator="greaterThan">
      <formula>$E$39</formula>
    </cfRule>
    <cfRule type="cellIs" dxfId="872" priority="262" operator="greaterThan">
      <formula>$G$39</formula>
    </cfRule>
  </conditionalFormatting>
  <conditionalFormatting sqref="AQ40">
    <cfRule type="cellIs" dxfId="871" priority="259" operator="greaterThan">
      <formula>$E$40</formula>
    </cfRule>
    <cfRule type="cellIs" dxfId="870" priority="260" operator="greaterThan">
      <formula>$G$40</formula>
    </cfRule>
  </conditionalFormatting>
  <conditionalFormatting sqref="AQ41">
    <cfRule type="cellIs" dxfId="869" priority="257" operator="greaterThan">
      <formula>$E$41</formula>
    </cfRule>
    <cfRule type="cellIs" dxfId="868" priority="258" operator="greaterThan">
      <formula>$G$41</formula>
    </cfRule>
  </conditionalFormatting>
  <conditionalFormatting sqref="AQ37">
    <cfRule type="cellIs" dxfId="867" priority="256" operator="greaterThan">
      <formula>$G$37</formula>
    </cfRule>
  </conditionalFormatting>
  <conditionalFormatting sqref="AQ72">
    <cfRule type="cellIs" dxfId="866" priority="255" operator="greaterThan">
      <formula>$F$72</formula>
    </cfRule>
  </conditionalFormatting>
  <conditionalFormatting sqref="AQ55">
    <cfRule type="cellIs" dxfId="865" priority="254" operator="greaterThan">
      <formula>$G$55</formula>
    </cfRule>
  </conditionalFormatting>
  <conditionalFormatting sqref="AQ60">
    <cfRule type="cellIs" dxfId="864" priority="253" operator="greaterThan">
      <formula>$G$60</formula>
    </cfRule>
  </conditionalFormatting>
  <conditionalFormatting sqref="AQ63">
    <cfRule type="cellIs" dxfId="863" priority="252" operator="greaterThan">
      <formula>$G$63</formula>
    </cfRule>
  </conditionalFormatting>
  <conditionalFormatting sqref="AQ66">
    <cfRule type="cellIs" dxfId="862" priority="250" operator="greaterThan">
      <formula>$G$66</formula>
    </cfRule>
    <cfRule type="cellIs" dxfId="861" priority="251" operator="greaterThan">
      <formula>$F$66</formula>
    </cfRule>
  </conditionalFormatting>
  <conditionalFormatting sqref="AQ53">
    <cfRule type="cellIs" dxfId="860" priority="249" operator="greaterThan">
      <formula>$F$53</formula>
    </cfRule>
  </conditionalFormatting>
  <conditionalFormatting sqref="AQ52">
    <cfRule type="cellIs" dxfId="859" priority="247" operator="greaterThan">
      <formula>$F$52</formula>
    </cfRule>
  </conditionalFormatting>
  <conditionalFormatting sqref="AQ61">
    <cfRule type="cellIs" dxfId="858" priority="244" operator="greaterThan">
      <formula>$F$61</formula>
    </cfRule>
  </conditionalFormatting>
  <conditionalFormatting sqref="AQ62">
    <cfRule type="cellIs" dxfId="857" priority="242" operator="greaterThan">
      <formula>$G$62</formula>
    </cfRule>
  </conditionalFormatting>
  <conditionalFormatting sqref="AQ54">
    <cfRule type="cellIs" dxfId="856" priority="245" operator="greaterThan">
      <formula>$G$54</formula>
    </cfRule>
    <cfRule type="cellIs" dxfId="855" priority="246" operator="greaterThan">
      <formula>$F$54</formula>
    </cfRule>
  </conditionalFormatting>
  <conditionalFormatting sqref="AQ61">
    <cfRule type="cellIs" dxfId="854" priority="243" operator="greaterThan">
      <formula>$G$61</formula>
    </cfRule>
  </conditionalFormatting>
  <conditionalFormatting sqref="AQ67">
    <cfRule type="cellIs" dxfId="853" priority="241" operator="greaterThan">
      <formula>$F$67</formula>
    </cfRule>
  </conditionalFormatting>
  <conditionalFormatting sqref="AQ68">
    <cfRule type="cellIs" dxfId="852" priority="240" operator="greaterThan">
      <formula>$G$68</formula>
    </cfRule>
  </conditionalFormatting>
  <conditionalFormatting sqref="AQ70">
    <cfRule type="cellIs" dxfId="851" priority="239" operator="greaterThan">
      <formula>$G$70</formula>
    </cfRule>
  </conditionalFormatting>
  <conditionalFormatting sqref="AQ73">
    <cfRule type="cellIs" dxfId="850" priority="238" operator="greaterThan">
      <formula>$G$73</formula>
    </cfRule>
  </conditionalFormatting>
  <conditionalFormatting sqref="AQ75">
    <cfRule type="cellIs" dxfId="849" priority="237" operator="greaterThan">
      <formula>$F$75</formula>
    </cfRule>
  </conditionalFormatting>
  <conditionalFormatting sqref="AQ76">
    <cfRule type="cellIs" dxfId="848" priority="236" operator="greaterThan">
      <formula>$F$76</formula>
    </cfRule>
  </conditionalFormatting>
  <conditionalFormatting sqref="AQ78">
    <cfRule type="cellIs" dxfId="847" priority="235" operator="greaterThan">
      <formula>$G$78</formula>
    </cfRule>
  </conditionalFormatting>
  <conditionalFormatting sqref="AQ80">
    <cfRule type="cellIs" dxfId="846" priority="234" operator="greaterThan">
      <formula>$F$80</formula>
    </cfRule>
  </conditionalFormatting>
  <conditionalFormatting sqref="AQ82">
    <cfRule type="cellIs" dxfId="845" priority="233" operator="greaterThan">
      <formula>$F$82</formula>
    </cfRule>
  </conditionalFormatting>
  <conditionalFormatting sqref="AQ81">
    <cfRule type="cellIs" dxfId="844" priority="231" operator="greaterThan">
      <formula>$G$81</formula>
    </cfRule>
    <cfRule type="cellIs" dxfId="843" priority="232" operator="greaterThan">
      <formula>$F$81</formula>
    </cfRule>
  </conditionalFormatting>
  <conditionalFormatting sqref="AQ84">
    <cfRule type="cellIs" dxfId="842" priority="230" operator="greaterThan">
      <formula>$G$84</formula>
    </cfRule>
  </conditionalFormatting>
  <conditionalFormatting sqref="AQ86">
    <cfRule type="cellIs" dxfId="841" priority="228" operator="greaterThan">
      <formula>$G$86</formula>
    </cfRule>
    <cfRule type="cellIs" dxfId="840" priority="229" operator="greaterThan">
      <formula>$F$86</formula>
    </cfRule>
  </conditionalFormatting>
  <conditionalFormatting sqref="AQ89">
    <cfRule type="cellIs" dxfId="839" priority="226" operator="greaterThan">
      <formula>$G$89</formula>
    </cfRule>
    <cfRule type="cellIs" dxfId="838" priority="227" operator="greaterThan">
      <formula>$F$89</formula>
    </cfRule>
  </conditionalFormatting>
  <conditionalFormatting sqref="AQ53">
    <cfRule type="cellIs" dxfId="837" priority="248" operator="greaterThan">
      <formula>$G$53</formula>
    </cfRule>
  </conditionalFormatting>
  <conditionalFormatting sqref="AQ29">
    <cfRule type="cellIs" dxfId="836" priority="224" operator="greaterThan">
      <formula>$E$29</formula>
    </cfRule>
  </conditionalFormatting>
  <conditionalFormatting sqref="AQ29">
    <cfRule type="cellIs" dxfId="835" priority="225" operator="greaterThan">
      <formula>$G$29</formula>
    </cfRule>
  </conditionalFormatting>
  <conditionalFormatting sqref="AQ10">
    <cfRule type="cellIs" dxfId="834" priority="223" operator="greaterThan">
      <formula>$E$10</formula>
    </cfRule>
  </conditionalFormatting>
  <conditionalFormatting sqref="AQ11">
    <cfRule type="cellIs" dxfId="833" priority="222" operator="greaterThan">
      <formula>$E$11</formula>
    </cfRule>
  </conditionalFormatting>
  <conditionalFormatting sqref="AQ12">
    <cfRule type="cellIs" dxfId="832" priority="221" operator="greaterThan">
      <formula>$E$12</formula>
    </cfRule>
  </conditionalFormatting>
  <conditionalFormatting sqref="AQ13">
    <cfRule type="cellIs" dxfId="831" priority="219" operator="greaterThan">
      <formula>$E$13</formula>
    </cfRule>
    <cfRule type="cellIs" dxfId="830" priority="220" operator="greaterThan">
      <formula>$G$13</formula>
    </cfRule>
  </conditionalFormatting>
  <conditionalFormatting sqref="AQ14">
    <cfRule type="cellIs" dxfId="829" priority="217" operator="greaterThan">
      <formula>$E$14</formula>
    </cfRule>
    <cfRule type="cellIs" dxfId="828" priority="218" operator="greaterThan">
      <formula>$G$14</formula>
    </cfRule>
  </conditionalFormatting>
  <conditionalFormatting sqref="AQ15">
    <cfRule type="cellIs" dxfId="827" priority="216" operator="greaterThan">
      <formula>$E$15</formula>
    </cfRule>
  </conditionalFormatting>
  <conditionalFormatting sqref="AQ16">
    <cfRule type="cellIs" dxfId="826" priority="215" operator="greaterThan">
      <formula>$E$16</formula>
    </cfRule>
  </conditionalFormatting>
  <conditionalFormatting sqref="AQ16">
    <cfRule type="cellIs" dxfId="825" priority="214" operator="greaterThan">
      <formula>$G$16</formula>
    </cfRule>
  </conditionalFormatting>
  <conditionalFormatting sqref="AQ17">
    <cfRule type="cellIs" dxfId="824" priority="212" operator="greaterThan">
      <formula>$E$17</formula>
    </cfRule>
  </conditionalFormatting>
  <conditionalFormatting sqref="AQ17">
    <cfRule type="cellIs" dxfId="823" priority="213" operator="greaterThan">
      <formula>$G$17</formula>
    </cfRule>
  </conditionalFormatting>
  <conditionalFormatting sqref="AQ19">
    <cfRule type="cellIs" dxfId="822" priority="211" operator="greaterThan">
      <formula>$E$19</formula>
    </cfRule>
  </conditionalFormatting>
  <conditionalFormatting sqref="AQ20">
    <cfRule type="cellIs" dxfId="821" priority="209" operator="greaterThan">
      <formula>$E$20</formula>
    </cfRule>
    <cfRule type="cellIs" dxfId="820" priority="210" operator="greaterThan">
      <formula>$G$20</formula>
    </cfRule>
  </conditionalFormatting>
  <conditionalFormatting sqref="AQ21">
    <cfRule type="cellIs" dxfId="819" priority="207" operator="greaterThan">
      <formula>$E$21</formula>
    </cfRule>
    <cfRule type="cellIs" dxfId="818" priority="208" operator="greaterThan">
      <formula>$G$21</formula>
    </cfRule>
  </conditionalFormatting>
  <conditionalFormatting sqref="AQ22">
    <cfRule type="cellIs" dxfId="817" priority="205" operator="greaterThan">
      <formula>$E$22</formula>
    </cfRule>
    <cfRule type="cellIs" dxfId="816" priority="206" operator="greaterThan">
      <formula>$G$22</formula>
    </cfRule>
  </conditionalFormatting>
  <conditionalFormatting sqref="AQ23">
    <cfRule type="cellIs" dxfId="815" priority="204" operator="greaterThan">
      <formula>$E$23</formula>
    </cfRule>
  </conditionalFormatting>
  <conditionalFormatting sqref="AQ9">
    <cfRule type="cellIs" dxfId="814" priority="203" operator="greaterThan">
      <formula>$E$9</formula>
    </cfRule>
  </conditionalFormatting>
  <conditionalFormatting sqref="AQ18">
    <cfRule type="cellIs" dxfId="813" priority="199" operator="lessThan">
      <formula>$AS$18</formula>
    </cfRule>
    <cfRule type="cellIs" dxfId="812" priority="200" operator="greaterThan">
      <formula>$AT$18</formula>
    </cfRule>
    <cfRule type="cellIs" dxfId="811" priority="201" operator="lessThan">
      <formula>$AQ$18</formula>
    </cfRule>
    <cfRule type="cellIs" dxfId="810" priority="202" operator="greaterThan">
      <formula>$AR$18</formula>
    </cfRule>
  </conditionalFormatting>
  <conditionalFormatting sqref="M45">
    <cfRule type="cellIs" dxfId="809" priority="198" operator="greaterThan">
      <formula>$F$45</formula>
    </cfRule>
  </conditionalFormatting>
  <conditionalFormatting sqref="AL45 AG45 AB45 W45">
    <cfRule type="cellIs" dxfId="808" priority="197" operator="greaterThan">
      <formula>$F$45</formula>
    </cfRule>
  </conditionalFormatting>
  <conditionalFormatting sqref="AV45 AQ45">
    <cfRule type="cellIs" dxfId="807" priority="196" operator="greaterThan">
      <formula>$F$45</formula>
    </cfRule>
  </conditionalFormatting>
  <conditionalFormatting sqref="AQ46">
    <cfRule type="cellIs" dxfId="806" priority="195" operator="greaterThan">
      <formula>$G$46</formula>
    </cfRule>
  </conditionalFormatting>
  <conditionalFormatting sqref="AQ26">
    <cfRule type="cellIs" dxfId="805" priority="194" operator="greaterThan">
      <formula>$E$9</formula>
    </cfRule>
  </conditionalFormatting>
  <conditionalFormatting sqref="AQ44">
    <cfRule type="cellIs" dxfId="804" priority="193" operator="greaterThan">
      <formula>$E$9</formula>
    </cfRule>
  </conditionalFormatting>
  <conditionalFormatting sqref="AQ49">
    <cfRule type="cellIs" dxfId="803" priority="192" operator="greaterThan">
      <formula>$E$9</formula>
    </cfRule>
  </conditionalFormatting>
  <conditionalFormatting sqref="AV20:AV22 AV16:AV17">
    <cfRule type="cellIs" dxfId="802" priority="190" operator="greaterThan">
      <formula>$E16</formula>
    </cfRule>
    <cfRule type="cellIs" dxfId="801" priority="191" operator="greaterThan">
      <formula>$G16</formula>
    </cfRule>
  </conditionalFormatting>
  <conditionalFormatting sqref="AL10">
    <cfRule type="cellIs" dxfId="800" priority="189" operator="greaterThan">
      <formula>$E$10</formula>
    </cfRule>
  </conditionalFormatting>
  <conditionalFormatting sqref="AL11">
    <cfRule type="cellIs" dxfId="799" priority="188" operator="greaterThan">
      <formula>$E$11</formula>
    </cfRule>
  </conditionalFormatting>
  <conditionalFormatting sqref="AL12">
    <cfRule type="cellIs" dxfId="798" priority="187" operator="greaterThan">
      <formula>$E$12</formula>
    </cfRule>
  </conditionalFormatting>
  <conditionalFormatting sqref="AL13:AL14">
    <cfRule type="cellIs" dxfId="797" priority="185" operator="greaterThan">
      <formula>$E13</formula>
    </cfRule>
    <cfRule type="cellIs" dxfId="796" priority="186" operator="greaterThan">
      <formula>$G13</formula>
    </cfRule>
  </conditionalFormatting>
  <conditionalFormatting sqref="AL14">
    <cfRule type="cellIs" dxfId="795" priority="183" operator="greaterThan">
      <formula>$E$14</formula>
    </cfRule>
    <cfRule type="cellIs" dxfId="794" priority="184" operator="greaterThan">
      <formula>$G$14</formula>
    </cfRule>
  </conditionalFormatting>
  <conditionalFormatting sqref="AL15">
    <cfRule type="cellIs" dxfId="793" priority="182" operator="greaterThan">
      <formula>$E$15</formula>
    </cfRule>
  </conditionalFormatting>
  <conditionalFormatting sqref="AL19">
    <cfRule type="cellIs" dxfId="792" priority="181" operator="greaterThan">
      <formula>$E$19</formula>
    </cfRule>
  </conditionalFormatting>
  <conditionalFormatting sqref="AL23">
    <cfRule type="cellIs" dxfId="791" priority="180" operator="greaterThan">
      <formula>$E$23</formula>
    </cfRule>
  </conditionalFormatting>
  <conditionalFormatting sqref="AL8">
    <cfRule type="cellIs" dxfId="790" priority="179" operator="greaterThan">
      <formula>$E$8</formula>
    </cfRule>
  </conditionalFormatting>
  <conditionalFormatting sqref="AL9">
    <cfRule type="cellIs" dxfId="789" priority="178" operator="greaterThan">
      <formula>$E$9</formula>
    </cfRule>
  </conditionalFormatting>
  <conditionalFormatting sqref="AL18">
    <cfRule type="cellIs" dxfId="788" priority="174" operator="lessThan">
      <formula>$BC$18</formula>
    </cfRule>
    <cfRule type="cellIs" dxfId="787" priority="175" operator="greaterThan">
      <formula>$BD$18</formula>
    </cfRule>
    <cfRule type="cellIs" dxfId="786" priority="176" operator="lessThan">
      <formula>$BA$18</formula>
    </cfRule>
    <cfRule type="cellIs" dxfId="785" priority="177" operator="greaterThan">
      <formula>$BB$18</formula>
    </cfRule>
  </conditionalFormatting>
  <conditionalFormatting sqref="AL20:AL22 AL16:AL17">
    <cfRule type="cellIs" dxfId="784" priority="172" operator="greaterThan">
      <formula>$E16</formula>
    </cfRule>
    <cfRule type="cellIs" dxfId="783" priority="173" operator="greaterThan">
      <formula>$G16</formula>
    </cfRule>
  </conditionalFormatting>
  <conditionalFormatting sqref="AG10">
    <cfRule type="cellIs" dxfId="782" priority="171" operator="greaterThan">
      <formula>$E$10</formula>
    </cfRule>
  </conditionalFormatting>
  <conditionalFormatting sqref="AG11">
    <cfRule type="cellIs" dxfId="781" priority="170" operator="greaterThan">
      <formula>$E$11</formula>
    </cfRule>
  </conditionalFormatting>
  <conditionalFormatting sqref="AG12">
    <cfRule type="cellIs" dxfId="780" priority="169" operator="greaterThan">
      <formula>$E$12</formula>
    </cfRule>
  </conditionalFormatting>
  <conditionalFormatting sqref="AG13:AG14">
    <cfRule type="cellIs" dxfId="779" priority="167" operator="greaterThan">
      <formula>$E13</formula>
    </cfRule>
    <cfRule type="cellIs" dxfId="778" priority="168" operator="greaterThan">
      <formula>$G13</formula>
    </cfRule>
  </conditionalFormatting>
  <conditionalFormatting sqref="AG14">
    <cfRule type="cellIs" dxfId="777" priority="165" operator="greaterThan">
      <formula>$E$14</formula>
    </cfRule>
    <cfRule type="cellIs" dxfId="776" priority="166" operator="greaterThan">
      <formula>$G$14</formula>
    </cfRule>
  </conditionalFormatting>
  <conditionalFormatting sqref="AG15">
    <cfRule type="cellIs" dxfId="775" priority="164" operator="greaterThan">
      <formula>$E$15</formula>
    </cfRule>
  </conditionalFormatting>
  <conditionalFormatting sqref="AG19">
    <cfRule type="cellIs" dxfId="774" priority="163" operator="greaterThan">
      <formula>$E$19</formula>
    </cfRule>
  </conditionalFormatting>
  <conditionalFormatting sqref="AG23">
    <cfRule type="cellIs" dxfId="773" priority="162" operator="greaterThan">
      <formula>$E$23</formula>
    </cfRule>
  </conditionalFormatting>
  <conditionalFormatting sqref="AG8">
    <cfRule type="cellIs" dxfId="772" priority="161" operator="greaterThan">
      <formula>$E$8</formula>
    </cfRule>
  </conditionalFormatting>
  <conditionalFormatting sqref="AG9">
    <cfRule type="cellIs" dxfId="771" priority="160" operator="greaterThan">
      <formula>$E$9</formula>
    </cfRule>
  </conditionalFormatting>
  <conditionalFormatting sqref="AG18">
    <cfRule type="cellIs" dxfId="770" priority="156" operator="lessThan">
      <formula>$BC$18</formula>
    </cfRule>
    <cfRule type="cellIs" dxfId="769" priority="157" operator="greaterThan">
      <formula>$BD$18</formula>
    </cfRule>
    <cfRule type="cellIs" dxfId="768" priority="158" operator="lessThan">
      <formula>$BA$18</formula>
    </cfRule>
    <cfRule type="cellIs" dxfId="767" priority="159" operator="greaterThan">
      <formula>$BB$18</formula>
    </cfRule>
  </conditionalFormatting>
  <conditionalFormatting sqref="AG20:AG22 AG16:AG17">
    <cfRule type="cellIs" dxfId="766" priority="154" operator="greaterThan">
      <formula>$E16</formula>
    </cfRule>
    <cfRule type="cellIs" dxfId="765" priority="155" operator="greaterThan">
      <formula>$G16</formula>
    </cfRule>
  </conditionalFormatting>
  <conditionalFormatting sqref="AB10">
    <cfRule type="cellIs" dxfId="764" priority="153" operator="greaterThan">
      <formula>$E$10</formula>
    </cfRule>
  </conditionalFormatting>
  <conditionalFormatting sqref="AB11">
    <cfRule type="cellIs" dxfId="763" priority="152" operator="greaterThan">
      <formula>$E$11</formula>
    </cfRule>
  </conditionalFormatting>
  <conditionalFormatting sqref="AB12">
    <cfRule type="cellIs" dxfId="762" priority="151" operator="greaterThan">
      <formula>$E$12</formula>
    </cfRule>
  </conditionalFormatting>
  <conditionalFormatting sqref="AB14">
    <cfRule type="cellIs" dxfId="761" priority="149" operator="greaterThan">
      <formula>$E$14</formula>
    </cfRule>
    <cfRule type="cellIs" dxfId="760" priority="150" operator="greaterThan">
      <formula>$G14</formula>
    </cfRule>
  </conditionalFormatting>
  <conditionalFormatting sqref="AB15">
    <cfRule type="cellIs" dxfId="759" priority="148" operator="greaterThan">
      <formula>$E$15</formula>
    </cfRule>
  </conditionalFormatting>
  <conditionalFormatting sqref="AB19">
    <cfRule type="cellIs" dxfId="758" priority="147" operator="greaterThan">
      <formula>$E$19</formula>
    </cfRule>
  </conditionalFormatting>
  <conditionalFormatting sqref="AB23">
    <cfRule type="cellIs" dxfId="757" priority="146" operator="greaterThan">
      <formula>$E$23</formula>
    </cfRule>
  </conditionalFormatting>
  <conditionalFormatting sqref="AB8">
    <cfRule type="cellIs" dxfId="756" priority="145" operator="greaterThan">
      <formula>$E$8</formula>
    </cfRule>
  </conditionalFormatting>
  <conditionalFormatting sqref="AB9">
    <cfRule type="cellIs" dxfId="755" priority="144" operator="greaterThan">
      <formula>$E$9</formula>
    </cfRule>
  </conditionalFormatting>
  <conditionalFormatting sqref="AB18">
    <cfRule type="cellIs" dxfId="754" priority="140" operator="lessThan">
      <formula>$BC$18</formula>
    </cfRule>
    <cfRule type="cellIs" dxfId="753" priority="141" operator="greaterThan">
      <formula>$BD$18</formula>
    </cfRule>
    <cfRule type="cellIs" dxfId="752" priority="142" operator="lessThan">
      <formula>$BA$18</formula>
    </cfRule>
    <cfRule type="cellIs" dxfId="751" priority="143" operator="greaterThan">
      <formula>$BB$18</formula>
    </cfRule>
  </conditionalFormatting>
  <conditionalFormatting sqref="AB20:AB22 AB16:AB17">
    <cfRule type="cellIs" dxfId="750" priority="138" operator="greaterThan">
      <formula>$E16</formula>
    </cfRule>
    <cfRule type="cellIs" dxfId="749" priority="139" operator="greaterThan">
      <formula>$G16</formula>
    </cfRule>
  </conditionalFormatting>
  <conditionalFormatting sqref="W10">
    <cfRule type="cellIs" dxfId="748" priority="137" operator="greaterThan">
      <formula>$E$10</formula>
    </cfRule>
  </conditionalFormatting>
  <conditionalFormatting sqref="W11">
    <cfRule type="cellIs" dxfId="747" priority="136" operator="greaterThan">
      <formula>$E$11</formula>
    </cfRule>
  </conditionalFormatting>
  <conditionalFormatting sqref="W12">
    <cfRule type="cellIs" dxfId="746" priority="135" operator="greaterThan">
      <formula>$E$12</formula>
    </cfRule>
  </conditionalFormatting>
  <conditionalFormatting sqref="W13:W14">
    <cfRule type="cellIs" dxfId="745" priority="133" operator="greaterThan">
      <formula>$E13</formula>
    </cfRule>
    <cfRule type="cellIs" dxfId="744" priority="134" operator="greaterThan">
      <formula>$G13</formula>
    </cfRule>
  </conditionalFormatting>
  <conditionalFormatting sqref="W14">
    <cfRule type="cellIs" dxfId="743" priority="131" operator="greaterThan">
      <formula>$E$14</formula>
    </cfRule>
    <cfRule type="cellIs" dxfId="742" priority="132" operator="greaterThan">
      <formula>$G$14</formula>
    </cfRule>
  </conditionalFormatting>
  <conditionalFormatting sqref="W15">
    <cfRule type="cellIs" dxfId="741" priority="130" operator="greaterThan">
      <formula>$E$15</formula>
    </cfRule>
  </conditionalFormatting>
  <conditionalFormatting sqref="W19">
    <cfRule type="cellIs" dxfId="740" priority="129" operator="greaterThan">
      <formula>$E$19</formula>
    </cfRule>
  </conditionalFormatting>
  <conditionalFormatting sqref="W23">
    <cfRule type="cellIs" dxfId="739" priority="128" operator="greaterThan">
      <formula>$E$23</formula>
    </cfRule>
  </conditionalFormatting>
  <conditionalFormatting sqref="W8">
    <cfRule type="cellIs" dxfId="738" priority="127" operator="greaterThan">
      <formula>$E$8</formula>
    </cfRule>
  </conditionalFormatting>
  <conditionalFormatting sqref="W9">
    <cfRule type="cellIs" dxfId="737" priority="126" operator="greaterThan">
      <formula>$E$9</formula>
    </cfRule>
  </conditionalFormatting>
  <conditionalFormatting sqref="W18">
    <cfRule type="cellIs" dxfId="736" priority="122" operator="lessThan">
      <formula>$BC$18</formula>
    </cfRule>
    <cfRule type="cellIs" dxfId="735" priority="123" operator="greaterThan">
      <formula>$BD$18</formula>
    </cfRule>
    <cfRule type="cellIs" dxfId="734" priority="124" operator="lessThan">
      <formula>$BA$18</formula>
    </cfRule>
    <cfRule type="cellIs" dxfId="733" priority="125" operator="greaterThan">
      <formula>$BB$18</formula>
    </cfRule>
  </conditionalFormatting>
  <conditionalFormatting sqref="W20:W22 W16:W17">
    <cfRule type="cellIs" dxfId="732" priority="120" operator="greaterThan">
      <formula>$E16</formula>
    </cfRule>
    <cfRule type="cellIs" dxfId="731" priority="121" operator="greaterThan">
      <formula>$G16</formula>
    </cfRule>
  </conditionalFormatting>
  <conditionalFormatting sqref="R10">
    <cfRule type="cellIs" dxfId="730" priority="119" operator="greaterThan">
      <formula>$E$10</formula>
    </cfRule>
  </conditionalFormatting>
  <conditionalFormatting sqref="R11">
    <cfRule type="cellIs" dxfId="729" priority="118" operator="greaterThan">
      <formula>$E$11</formula>
    </cfRule>
  </conditionalFormatting>
  <conditionalFormatting sqref="R12">
    <cfRule type="cellIs" dxfId="728" priority="117" operator="greaterThan">
      <formula>$E$12</formula>
    </cfRule>
  </conditionalFormatting>
  <conditionalFormatting sqref="R13:R14">
    <cfRule type="cellIs" dxfId="727" priority="115" operator="greaterThan">
      <formula>$E13</formula>
    </cfRule>
    <cfRule type="cellIs" dxfId="726" priority="116" operator="greaterThan">
      <formula>$G13</formula>
    </cfRule>
  </conditionalFormatting>
  <conditionalFormatting sqref="R14">
    <cfRule type="cellIs" dxfId="725" priority="113" operator="greaterThan">
      <formula>$E$14</formula>
    </cfRule>
    <cfRule type="cellIs" dxfId="724" priority="114" operator="greaterThan">
      <formula>$G$14</formula>
    </cfRule>
  </conditionalFormatting>
  <conditionalFormatting sqref="R15">
    <cfRule type="cellIs" dxfId="723" priority="112" operator="greaterThan">
      <formula>$E$15</formula>
    </cfRule>
  </conditionalFormatting>
  <conditionalFormatting sqref="R19">
    <cfRule type="cellIs" dxfId="722" priority="111" operator="greaterThan">
      <formula>$E$19</formula>
    </cfRule>
  </conditionalFormatting>
  <conditionalFormatting sqref="R23">
    <cfRule type="cellIs" dxfId="721" priority="110" operator="greaterThan">
      <formula>$E$23</formula>
    </cfRule>
  </conditionalFormatting>
  <conditionalFormatting sqref="R9">
    <cfRule type="cellIs" dxfId="720" priority="109" operator="greaterThan">
      <formula>$E$9</formula>
    </cfRule>
  </conditionalFormatting>
  <conditionalFormatting sqref="R18">
    <cfRule type="cellIs" dxfId="719" priority="105" operator="lessThan">
      <formula>$BC$18</formula>
    </cfRule>
    <cfRule type="cellIs" dxfId="718" priority="106" operator="greaterThan">
      <formula>$BD$18</formula>
    </cfRule>
    <cfRule type="cellIs" dxfId="717" priority="107" operator="lessThan">
      <formula>$BA$18</formula>
    </cfRule>
    <cfRule type="cellIs" dxfId="716" priority="108" operator="greaterThan">
      <formula>$BB$18</formula>
    </cfRule>
  </conditionalFormatting>
  <conditionalFormatting sqref="R20:R22 R16:R17">
    <cfRule type="cellIs" dxfId="715" priority="103" operator="greaterThan">
      <formula>$E16</formula>
    </cfRule>
    <cfRule type="cellIs" dxfId="714" priority="104" operator="greaterThan">
      <formula>$G16</formula>
    </cfRule>
  </conditionalFormatting>
  <conditionalFormatting sqref="M10">
    <cfRule type="cellIs" dxfId="713" priority="102" operator="greaterThan">
      <formula>$E$10</formula>
    </cfRule>
  </conditionalFormatting>
  <conditionalFormatting sqref="M11">
    <cfRule type="cellIs" dxfId="712" priority="101" operator="greaterThan">
      <formula>$E$11</formula>
    </cfRule>
  </conditionalFormatting>
  <conditionalFormatting sqref="M12">
    <cfRule type="cellIs" dxfId="711" priority="100" operator="greaterThan">
      <formula>$E$12</formula>
    </cfRule>
  </conditionalFormatting>
  <conditionalFormatting sqref="M13:M14">
    <cfRule type="cellIs" dxfId="710" priority="98" operator="greaterThan">
      <formula>$E13</formula>
    </cfRule>
    <cfRule type="cellIs" dxfId="709" priority="99" operator="greaterThan">
      <formula>$G13</formula>
    </cfRule>
  </conditionalFormatting>
  <conditionalFormatting sqref="M14">
    <cfRule type="cellIs" dxfId="708" priority="96" operator="greaterThan">
      <formula>$E$14</formula>
    </cfRule>
    <cfRule type="cellIs" dxfId="707" priority="97" operator="greaterThan">
      <formula>$G$14</formula>
    </cfRule>
  </conditionalFormatting>
  <conditionalFormatting sqref="M15">
    <cfRule type="cellIs" dxfId="706" priority="95" operator="greaterThan">
      <formula>$E$15</formula>
    </cfRule>
  </conditionalFormatting>
  <conditionalFormatting sqref="M19">
    <cfRule type="cellIs" dxfId="705" priority="94" operator="greaterThan">
      <formula>$E$19</formula>
    </cfRule>
  </conditionalFormatting>
  <conditionalFormatting sqref="M23">
    <cfRule type="cellIs" dxfId="704" priority="93" operator="greaterThan">
      <formula>$E$23</formula>
    </cfRule>
  </conditionalFormatting>
  <conditionalFormatting sqref="M8">
    <cfRule type="cellIs" dxfId="703" priority="92" operator="greaterThan">
      <formula>$E$8</formula>
    </cfRule>
  </conditionalFormatting>
  <conditionalFormatting sqref="M9">
    <cfRule type="cellIs" dxfId="702" priority="91" operator="greaterThan">
      <formula>$E$9</formula>
    </cfRule>
  </conditionalFormatting>
  <conditionalFormatting sqref="M18">
    <cfRule type="cellIs" dxfId="701" priority="87" operator="lessThan">
      <formula>$BC$18</formula>
    </cfRule>
    <cfRule type="cellIs" dxfId="700" priority="88" operator="greaterThan">
      <formula>$BD$18</formula>
    </cfRule>
    <cfRule type="cellIs" dxfId="699" priority="89" operator="lessThan">
      <formula>$BA$18</formula>
    </cfRule>
    <cfRule type="cellIs" dxfId="698" priority="90" operator="greaterThan">
      <formula>$BB$18</formula>
    </cfRule>
  </conditionalFormatting>
  <conditionalFormatting sqref="M20:M22 M16:M17">
    <cfRule type="cellIs" dxfId="697" priority="85" operator="greaterThan">
      <formula>$E16</formula>
    </cfRule>
    <cfRule type="cellIs" dxfId="696" priority="86" operator="greaterThan">
      <formula>$G16</formula>
    </cfRule>
  </conditionalFormatting>
  <conditionalFormatting sqref="H10">
    <cfRule type="cellIs" dxfId="695" priority="84" operator="greaterThan">
      <formula>$E$10</formula>
    </cfRule>
  </conditionalFormatting>
  <conditionalFormatting sqref="H11">
    <cfRule type="cellIs" dxfId="694" priority="83" operator="greaterThan">
      <formula>$E$11</formula>
    </cfRule>
  </conditionalFormatting>
  <conditionalFormatting sqref="H12">
    <cfRule type="cellIs" dxfId="693" priority="82" operator="greaterThan">
      <formula>$E$12</formula>
    </cfRule>
  </conditionalFormatting>
  <conditionalFormatting sqref="H13:H14">
    <cfRule type="cellIs" dxfId="692" priority="80" operator="greaterThan">
      <formula>$E13</formula>
    </cfRule>
    <cfRule type="cellIs" dxfId="691" priority="81" operator="greaterThan">
      <formula>$G13</formula>
    </cfRule>
  </conditionalFormatting>
  <conditionalFormatting sqref="H14">
    <cfRule type="cellIs" dxfId="690" priority="78" operator="greaterThan">
      <formula>$E$14</formula>
    </cfRule>
    <cfRule type="cellIs" dxfId="689" priority="79" operator="greaterThan">
      <formula>$G$14</formula>
    </cfRule>
  </conditionalFormatting>
  <conditionalFormatting sqref="H15">
    <cfRule type="cellIs" dxfId="688" priority="77" operator="greaterThan">
      <formula>$E$15</formula>
    </cfRule>
  </conditionalFormatting>
  <conditionalFormatting sqref="H19">
    <cfRule type="cellIs" dxfId="687" priority="76" operator="greaterThan">
      <formula>$E$19</formula>
    </cfRule>
  </conditionalFormatting>
  <conditionalFormatting sqref="H23">
    <cfRule type="cellIs" dxfId="686" priority="75" operator="greaterThan">
      <formula>$E$23</formula>
    </cfRule>
  </conditionalFormatting>
  <conditionalFormatting sqref="H20:H22 H16:H17">
    <cfRule type="cellIs" dxfId="685" priority="73" operator="greaterThan">
      <formula>$E16</formula>
    </cfRule>
    <cfRule type="cellIs" dxfId="684" priority="74" operator="greaterThan">
      <formula>$G16</formula>
    </cfRule>
  </conditionalFormatting>
  <conditionalFormatting sqref="H31">
    <cfRule type="cellIs" dxfId="683" priority="70" operator="greaterThan">
      <formula>$E19</formula>
    </cfRule>
  </conditionalFormatting>
  <conditionalFormatting sqref="H27:H30">
    <cfRule type="cellIs" dxfId="682" priority="71" operator="greaterThan">
      <formula>$E27</formula>
    </cfRule>
    <cfRule type="cellIs" dxfId="681" priority="72" operator="greaterThan">
      <formula>$G27</formula>
    </cfRule>
  </conditionalFormatting>
  <conditionalFormatting sqref="H41 H32:H39">
    <cfRule type="cellIs" dxfId="680" priority="68" operator="greaterThan">
      <formula>$E32</formula>
    </cfRule>
    <cfRule type="cellIs" dxfId="679" priority="69" operator="greaterThan">
      <formula>$G32</formula>
    </cfRule>
  </conditionalFormatting>
  <conditionalFormatting sqref="M31">
    <cfRule type="cellIs" dxfId="678" priority="65" operator="greaterThan">
      <formula>$E19</formula>
    </cfRule>
  </conditionalFormatting>
  <conditionalFormatting sqref="M25:M30">
    <cfRule type="cellIs" dxfId="677" priority="66" operator="greaterThan">
      <formula>$E25</formula>
    </cfRule>
    <cfRule type="cellIs" dxfId="676" priority="67" operator="greaterThan">
      <formula>$G25</formula>
    </cfRule>
  </conditionalFormatting>
  <conditionalFormatting sqref="M26">
    <cfRule type="cellIs" dxfId="675" priority="63" operator="greaterThan">
      <formula>$E26</formula>
    </cfRule>
    <cfRule type="cellIs" dxfId="674" priority="64" operator="greaterThan">
      <formula>$G26</formula>
    </cfRule>
  </conditionalFormatting>
  <conditionalFormatting sqref="M41 M32:M39">
    <cfRule type="cellIs" dxfId="673" priority="61" operator="greaterThan">
      <formula>$E32</formula>
    </cfRule>
    <cfRule type="cellIs" dxfId="672" priority="62" operator="greaterThan">
      <formula>$G32</formula>
    </cfRule>
  </conditionalFormatting>
  <conditionalFormatting sqref="AV31 AL31 AG31 AB31 W31 R31">
    <cfRule type="cellIs" dxfId="671" priority="58" operator="greaterThan">
      <formula>$E19</formula>
    </cfRule>
  </conditionalFormatting>
  <conditionalFormatting sqref="AV25:AV30 AL25:AL30 AG25:AG30 AB25:AB30 W25:W30 R26:R30">
    <cfRule type="cellIs" dxfId="670" priority="59" operator="greaterThan">
      <formula>$E25</formula>
    </cfRule>
    <cfRule type="cellIs" dxfId="669" priority="60" operator="greaterThan">
      <formula>$G25</formula>
    </cfRule>
  </conditionalFormatting>
  <conditionalFormatting sqref="AV26 AL26 AG26 AB26 W26 R26">
    <cfRule type="cellIs" dxfId="668" priority="56" operator="greaterThan">
      <formula>$E26</formula>
    </cfRule>
    <cfRule type="cellIs" dxfId="667" priority="57" operator="greaterThan">
      <formula>$G26</formula>
    </cfRule>
  </conditionalFormatting>
  <conditionalFormatting sqref="AV41 AV32:AV39 AL41 AL32:AL39 AG41 AG32:AG39 AB41 AB32:AB39 W41 W32:W39 R41 R32:R39">
    <cfRule type="cellIs" dxfId="666" priority="54" operator="greaterThan">
      <formula>$E32</formula>
    </cfRule>
    <cfRule type="cellIs" dxfId="665" priority="55" operator="greaterThan">
      <formula>$G32</formula>
    </cfRule>
  </conditionalFormatting>
  <conditionalFormatting sqref="R8">
    <cfRule type="cellIs" dxfId="664" priority="53" operator="greaterThan">
      <formula>$E$8</formula>
    </cfRule>
  </conditionalFormatting>
  <conditionalFormatting sqref="R25">
    <cfRule type="cellIs" dxfId="663" priority="51" operator="greaterThan">
      <formula>$E25</formula>
    </cfRule>
    <cfRule type="cellIs" dxfId="662" priority="52" operator="greaterThan">
      <formula>$G25</formula>
    </cfRule>
  </conditionalFormatting>
  <conditionalFormatting sqref="R45">
    <cfRule type="cellIs" dxfId="661" priority="50" operator="greaterThan">
      <formula>$F$45</formula>
    </cfRule>
  </conditionalFormatting>
  <conditionalFormatting sqref="AV48 AL48 AG48 AB48 W48 R48 M48">
    <cfRule type="cellIs" dxfId="660" priority="48" operator="greaterThan">
      <formula>$F$48</formula>
    </cfRule>
  </conditionalFormatting>
  <conditionalFormatting sqref="AV76 AL76 AG76 AB76 W76 R76 M76">
    <cfRule type="cellIs" dxfId="659" priority="49" operator="greaterThan">
      <formula>$F$76</formula>
    </cfRule>
  </conditionalFormatting>
  <conditionalFormatting sqref="AV72 AL72 AG72 AB72 W72 R72 M72">
    <cfRule type="expression" dxfId="658" priority="47">
      <formula>$W$72&gt;$E$72</formula>
    </cfRule>
  </conditionalFormatting>
  <conditionalFormatting sqref="AV43 AL43 AG43 AB43 W43 R43 M43">
    <cfRule type="cellIs" dxfId="657" priority="46" operator="greaterThan">
      <formula>$G43</formula>
    </cfRule>
  </conditionalFormatting>
  <conditionalFormatting sqref="AV50 AL50 AG50 AB50 W50 R50 M50">
    <cfRule type="cellIs" dxfId="656" priority="45" operator="greaterThan">
      <formula>$G50</formula>
    </cfRule>
  </conditionalFormatting>
  <conditionalFormatting sqref="AV51 AL51 AG51 AB51 W51 R51 M51">
    <cfRule type="expression" priority="43" stopIfTrue="1">
      <formula>N$51="U"</formula>
    </cfRule>
    <cfRule type="cellIs" dxfId="655" priority="44" operator="greaterThan">
      <formula>$G51</formula>
    </cfRule>
  </conditionalFormatting>
  <conditionalFormatting sqref="AV60 AL60 AG60 AB60 W60 R60 M60 AV53 AL53 AG53 AB53 W53 R53 M53 M63 R63 W63 AB63 AG63 AL63 AV63">
    <cfRule type="cellIs" dxfId="654" priority="42" operator="greaterThan">
      <formula>$G53</formula>
    </cfRule>
  </conditionalFormatting>
  <conditionalFormatting sqref="AV84 AL84 AG84 AB84 W84 R84 M84 AV81 AL81 AG81 AB81 W81 R81 M81 AV73 AL73 AG73 AB73 W73 R73 M73 AV68 AL68 AG68 AB68 W68 R68 M68 AV66 AL66 AG66 AB66 W66 R66 M66">
    <cfRule type="cellIs" dxfId="653" priority="41" operator="greaterThan">
      <formula>$G66</formula>
    </cfRule>
  </conditionalFormatting>
  <conditionalFormatting sqref="AV46 AL46 AG46 AB46 W46 R46 M46">
    <cfRule type="cellIs" dxfId="652" priority="39" operator="greaterThan">
      <formula>$E46</formula>
    </cfRule>
    <cfRule type="cellIs" dxfId="651" priority="40" operator="greaterThan">
      <formula>$G46</formula>
    </cfRule>
  </conditionalFormatting>
  <conditionalFormatting sqref="AV54:AV55 AL54:AL55 AG54:AG55 AB54:AB55 W54:W55 R54:R55 M54:M55">
    <cfRule type="cellIs" dxfId="650" priority="37" operator="greaterThan">
      <formula>$E54</formula>
    </cfRule>
    <cfRule type="cellIs" dxfId="649" priority="38" operator="greaterThan">
      <formula>$G54</formula>
    </cfRule>
  </conditionalFormatting>
  <conditionalFormatting sqref="AV61:AV62 AL61:AL62 AG61:AG62 AB61:AB62 W61:W62 R61:R62 M61:M62">
    <cfRule type="cellIs" dxfId="648" priority="35" operator="greaterThan">
      <formula>$E61</formula>
    </cfRule>
    <cfRule type="cellIs" dxfId="647" priority="36" operator="greaterThan">
      <formula>$G61</formula>
    </cfRule>
  </conditionalFormatting>
  <conditionalFormatting sqref="AV89 AL89 AB89 W89 R89 M89 AV86 AL86 AG86 AB86 W86 R86 M86 AV78 AL78 AG78 AB78 W78 R78 M78 AV70 AL70 AG70 AB70 W70 R70 M70">
    <cfRule type="cellIs" dxfId="646" priority="33" operator="greaterThan">
      <formula>$E70</formula>
    </cfRule>
    <cfRule type="cellIs" dxfId="645" priority="34" operator="greaterThan">
      <formula>$G70</formula>
    </cfRule>
  </conditionalFormatting>
  <conditionalFormatting sqref="AV52 AL52 AG52 AB52 W52 R52 M52">
    <cfRule type="cellIs" dxfId="644" priority="32" operator="greaterThan">
      <formula>$E52</formula>
    </cfRule>
  </conditionalFormatting>
  <conditionalFormatting sqref="AV79:AV80 AL79:AL80 AG79:AG80 AB79:AB80 W79:W80 R79:R80 M79:M80 AV75 AL75 AG75 AB75 W75 R75 M75 AV67 AL67 AG67 AB67 W67 R67 M67 M82 R82 W82 AB82 AG82 AL82 AV82">
    <cfRule type="cellIs" dxfId="643" priority="31" operator="greaterThan">
      <formula>$E67</formula>
    </cfRule>
  </conditionalFormatting>
  <conditionalFormatting sqref="AV82 AL82 AG82 AB82 W82 R82 M82">
    <cfRule type="expression" priority="30" stopIfTrue="1">
      <formula>N$82="U"</formula>
    </cfRule>
  </conditionalFormatting>
  <conditionalFormatting sqref="H8">
    <cfRule type="cellIs" dxfId="642" priority="29" operator="greaterThan">
      <formula>$E$8</formula>
    </cfRule>
  </conditionalFormatting>
  <conditionalFormatting sqref="H9">
    <cfRule type="cellIs" dxfId="641" priority="28" operator="greaterThan">
      <formula>$E$9</formula>
    </cfRule>
  </conditionalFormatting>
  <conditionalFormatting sqref="H25:H26">
    <cfRule type="cellIs" dxfId="640" priority="26" operator="greaterThan">
      <formula>$E25</formula>
    </cfRule>
    <cfRule type="cellIs" dxfId="639" priority="27" operator="greaterThan">
      <formula>$G25</formula>
    </cfRule>
  </conditionalFormatting>
  <conditionalFormatting sqref="H26">
    <cfRule type="cellIs" dxfId="638" priority="24" operator="greaterThan">
      <formula>$E26</formula>
    </cfRule>
    <cfRule type="cellIs" dxfId="637" priority="25" operator="greaterThan">
      <formula>$G26</formula>
    </cfRule>
  </conditionalFormatting>
  <conditionalFormatting sqref="H45">
    <cfRule type="cellIs" dxfId="636" priority="23" operator="greaterThan">
      <formula>$F$45</formula>
    </cfRule>
  </conditionalFormatting>
  <conditionalFormatting sqref="H43">
    <cfRule type="cellIs" dxfId="635" priority="22" operator="greaterThan">
      <formula>$G43</formula>
    </cfRule>
  </conditionalFormatting>
  <conditionalFormatting sqref="H46">
    <cfRule type="cellIs" dxfId="634" priority="20" operator="greaterThan">
      <formula>$E46</formula>
    </cfRule>
    <cfRule type="cellIs" dxfId="633" priority="21" operator="greaterThan">
      <formula>$G46</formula>
    </cfRule>
  </conditionalFormatting>
  <conditionalFormatting sqref="H48">
    <cfRule type="cellIs" dxfId="632" priority="18" operator="greaterThan">
      <formula>$F$48</formula>
    </cfRule>
  </conditionalFormatting>
  <conditionalFormatting sqref="H76">
    <cfRule type="cellIs" dxfId="631" priority="19" operator="greaterThan">
      <formula>$F$76</formula>
    </cfRule>
  </conditionalFormatting>
  <conditionalFormatting sqref="H72">
    <cfRule type="expression" dxfId="630" priority="17">
      <formula>$W$72&gt;$E$72</formula>
    </cfRule>
  </conditionalFormatting>
  <conditionalFormatting sqref="H50">
    <cfRule type="cellIs" dxfId="629" priority="16" operator="greaterThan">
      <formula>$G50</formula>
    </cfRule>
  </conditionalFormatting>
  <conditionalFormatting sqref="H51">
    <cfRule type="expression" priority="14" stopIfTrue="1">
      <formula>I$51="U"</formula>
    </cfRule>
    <cfRule type="cellIs" dxfId="628" priority="15" operator="greaterThan">
      <formula>$G51</formula>
    </cfRule>
  </conditionalFormatting>
  <conditionalFormatting sqref="H60 H53 H63">
    <cfRule type="cellIs" dxfId="627" priority="13" operator="greaterThan">
      <formula>$G53</formula>
    </cfRule>
  </conditionalFormatting>
  <conditionalFormatting sqref="H84 H81 H73 H68 H66">
    <cfRule type="cellIs" dxfId="626" priority="12" operator="greaterThan">
      <formula>$G66</formula>
    </cfRule>
  </conditionalFormatting>
  <conditionalFormatting sqref="H54:H55">
    <cfRule type="cellIs" dxfId="625" priority="10" operator="greaterThan">
      <formula>$E54</formula>
    </cfRule>
    <cfRule type="cellIs" dxfId="624" priority="11" operator="greaterThan">
      <formula>$G54</formula>
    </cfRule>
  </conditionalFormatting>
  <conditionalFormatting sqref="H61:H62">
    <cfRule type="cellIs" dxfId="623" priority="8" operator="greaterThan">
      <formula>$E61</formula>
    </cfRule>
    <cfRule type="cellIs" dxfId="622" priority="9" operator="greaterThan">
      <formula>$G61</formula>
    </cfRule>
  </conditionalFormatting>
  <conditionalFormatting sqref="H89 H86 H78 H70">
    <cfRule type="cellIs" dxfId="621" priority="6" operator="greaterThan">
      <formula>$E70</formula>
    </cfRule>
    <cfRule type="cellIs" dxfId="620" priority="7" operator="greaterThan">
      <formula>$G70</formula>
    </cfRule>
  </conditionalFormatting>
  <conditionalFormatting sqref="H52">
    <cfRule type="cellIs" dxfId="619" priority="5" operator="greaterThan">
      <formula>$E52</formula>
    </cfRule>
  </conditionalFormatting>
  <conditionalFormatting sqref="H79:H80 H75 H67 H82">
    <cfRule type="cellIs" dxfId="618" priority="4" operator="greaterThan">
      <formula>$E67</formula>
    </cfRule>
  </conditionalFormatting>
  <conditionalFormatting sqref="H82">
    <cfRule type="expression" priority="3" stopIfTrue="1">
      <formula>I$82="U"</formula>
    </cfRule>
  </conditionalFormatting>
  <conditionalFormatting sqref="AG89">
    <cfRule type="cellIs" dxfId="617" priority="1" operator="greaterThan">
      <formula>$E89</formula>
    </cfRule>
    <cfRule type="cellIs" dxfId="616" priority="2" operator="greaterThan">
      <formula>$G89</formula>
    </cfRule>
  </conditionalFormatting>
  <printOptions horizontalCentered="1"/>
  <pageMargins left="1" right="1" top="0.6" bottom="0.6" header="0.3" footer="0.3"/>
  <pageSetup paperSize="17" scale="44" orientation="landscape" r:id="rId1"/>
  <headerFooter>
    <oddFooter>&amp;L&amp;8&amp;Z&amp;F&amp;RPage &amp;P of &amp;N</oddFooter>
  </headerFooter>
  <rowBreaks count="1" manualBreakCount="1">
    <brk id="46"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0C91-AEB8-46B6-BBBC-9ED9ED259FC5}">
  <dimension ref="A1:AT1048558"/>
  <sheetViews>
    <sheetView view="pageBreakPreview" zoomScale="115" zoomScaleNormal="145" zoomScaleSheetLayoutView="115" workbookViewId="0">
      <pane ySplit="1410" topLeftCell="A10" activePane="bottomLeft"/>
      <selection pane="bottomLeft" activeCell="A43" sqref="A43:AZ93"/>
      <selection activeCell="A43" sqref="A43:AZ93"/>
    </sheetView>
  </sheetViews>
  <sheetFormatPr defaultRowHeight="15"/>
  <cols>
    <col min="1" max="1" width="32.7109375" customWidth="1"/>
    <col min="2" max="2" width="9.7109375" customWidth="1"/>
    <col min="3" max="4" width="9.7109375" hidden="1" customWidth="1"/>
    <col min="5" max="5" width="9.7109375" customWidth="1"/>
    <col min="6" max="6" width="9.7109375" style="1" hidden="1" customWidth="1"/>
    <col min="7" max="7" width="9.7109375" customWidth="1"/>
    <col min="8" max="8" width="8.7109375" customWidth="1"/>
    <col min="9" max="12" width="3.28515625" customWidth="1"/>
    <col min="13" max="13" width="8.7109375" customWidth="1"/>
    <col min="14" max="17" width="3.28515625" customWidth="1"/>
    <col min="18" max="18" width="8.7109375" customWidth="1"/>
    <col min="19" max="22" width="3.28515625" customWidth="1"/>
    <col min="23" max="23" width="8.7109375" customWidth="1"/>
    <col min="24" max="27" width="3.28515625" customWidth="1"/>
    <col min="28" max="28" width="8.7109375" customWidth="1"/>
    <col min="29" max="32" width="3.28515625" customWidth="1"/>
    <col min="33" max="33" width="8.7109375" customWidth="1"/>
    <col min="34" max="37" width="3.28515625" customWidth="1"/>
    <col min="38" max="38" width="8.7109375" customWidth="1"/>
    <col min="39" max="42" width="3.28515625" customWidth="1"/>
  </cols>
  <sheetData>
    <row r="1" spans="1:42" ht="15.75">
      <c r="A1" s="151" t="s">
        <v>141</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row>
    <row r="2" spans="1:42" ht="15.75">
      <c r="A2" s="151" t="s">
        <v>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row>
    <row r="3" spans="1:42" ht="15.75" thickBot="1"/>
    <row r="4" spans="1:42" ht="15.75" thickBot="1">
      <c r="A4" s="2"/>
      <c r="B4" s="152" t="s">
        <v>2</v>
      </c>
      <c r="C4" s="152" t="s">
        <v>3</v>
      </c>
      <c r="D4" s="152" t="s">
        <v>4</v>
      </c>
      <c r="E4" s="152" t="s">
        <v>5</v>
      </c>
      <c r="F4" s="152" t="s">
        <v>6</v>
      </c>
      <c r="G4" s="155" t="s">
        <v>7</v>
      </c>
      <c r="H4" s="158" t="s">
        <v>8</v>
      </c>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8" t="s">
        <v>9</v>
      </c>
      <c r="AH4" s="159"/>
      <c r="AI4" s="159"/>
      <c r="AJ4" s="159"/>
      <c r="AK4" s="159"/>
      <c r="AL4" s="159"/>
      <c r="AM4" s="159"/>
      <c r="AN4" s="159"/>
      <c r="AO4" s="159"/>
      <c r="AP4" s="160"/>
    </row>
    <row r="5" spans="1:42">
      <c r="A5" s="3"/>
      <c r="B5" s="153"/>
      <c r="C5" s="153"/>
      <c r="D5" s="153"/>
      <c r="E5" s="153"/>
      <c r="F5" s="153"/>
      <c r="G5" s="156"/>
      <c r="H5" s="150" t="s">
        <v>10</v>
      </c>
      <c r="I5" s="145"/>
      <c r="J5" s="145"/>
      <c r="K5" s="145"/>
      <c r="L5" s="147"/>
      <c r="M5" s="150" t="s">
        <v>11</v>
      </c>
      <c r="N5" s="145"/>
      <c r="O5" s="145"/>
      <c r="P5" s="145"/>
      <c r="Q5" s="147"/>
      <c r="R5" s="150" t="s">
        <v>12</v>
      </c>
      <c r="S5" s="145"/>
      <c r="T5" s="145"/>
      <c r="U5" s="145"/>
      <c r="V5" s="147"/>
      <c r="W5" s="150" t="s">
        <v>13</v>
      </c>
      <c r="X5" s="145"/>
      <c r="Y5" s="145"/>
      <c r="Z5" s="145"/>
      <c r="AA5" s="147"/>
      <c r="AB5" s="150" t="s">
        <v>14</v>
      </c>
      <c r="AC5" s="145"/>
      <c r="AD5" s="145"/>
      <c r="AE5" s="145"/>
      <c r="AF5" s="147"/>
      <c r="AG5" s="144" t="s">
        <v>15</v>
      </c>
      <c r="AH5" s="145"/>
      <c r="AI5" s="145"/>
      <c r="AJ5" s="146"/>
      <c r="AK5" s="147"/>
      <c r="AL5" s="144" t="s">
        <v>16</v>
      </c>
      <c r="AM5" s="145"/>
      <c r="AN5" s="145"/>
      <c r="AO5" s="146"/>
      <c r="AP5" s="147"/>
    </row>
    <row r="6" spans="1:42" ht="15.75" thickBot="1">
      <c r="A6" s="4"/>
      <c r="B6" s="154"/>
      <c r="C6" s="154"/>
      <c r="D6" s="154"/>
      <c r="E6" s="154"/>
      <c r="F6" s="154"/>
      <c r="G6" s="157"/>
      <c r="H6" s="5">
        <v>45006</v>
      </c>
      <c r="I6" s="6" t="s">
        <v>17</v>
      </c>
      <c r="J6" s="6" t="s">
        <v>18</v>
      </c>
      <c r="K6" s="6" t="s">
        <v>19</v>
      </c>
      <c r="L6" s="7" t="s">
        <v>20</v>
      </c>
      <c r="M6" s="5">
        <v>45006</v>
      </c>
      <c r="N6" s="6" t="s">
        <v>17</v>
      </c>
      <c r="O6" s="6" t="s">
        <v>18</v>
      </c>
      <c r="P6" s="6" t="s">
        <v>19</v>
      </c>
      <c r="Q6" s="7" t="s">
        <v>20</v>
      </c>
      <c r="R6" s="5">
        <v>45006</v>
      </c>
      <c r="S6" s="6" t="s">
        <v>17</v>
      </c>
      <c r="T6" s="6" t="s">
        <v>18</v>
      </c>
      <c r="U6" s="6" t="s">
        <v>19</v>
      </c>
      <c r="V6" s="7" t="s">
        <v>20</v>
      </c>
      <c r="W6" s="5">
        <v>45007</v>
      </c>
      <c r="X6" s="6" t="s">
        <v>17</v>
      </c>
      <c r="Y6" s="6" t="s">
        <v>18</v>
      </c>
      <c r="Z6" s="6" t="s">
        <v>19</v>
      </c>
      <c r="AA6" s="7" t="s">
        <v>20</v>
      </c>
      <c r="AB6" s="5">
        <v>45006</v>
      </c>
      <c r="AC6" s="6" t="s">
        <v>17</v>
      </c>
      <c r="AD6" s="6" t="s">
        <v>18</v>
      </c>
      <c r="AE6" s="6" t="s">
        <v>19</v>
      </c>
      <c r="AF6" s="7" t="s">
        <v>20</v>
      </c>
      <c r="AG6" s="5"/>
      <c r="AH6" s="6" t="s">
        <v>17</v>
      </c>
      <c r="AI6" s="6" t="s">
        <v>18</v>
      </c>
      <c r="AJ6" s="6" t="s">
        <v>19</v>
      </c>
      <c r="AK6" s="7" t="s">
        <v>20</v>
      </c>
      <c r="AL6" s="5">
        <v>45007</v>
      </c>
      <c r="AM6" s="6" t="s">
        <v>17</v>
      </c>
      <c r="AN6" s="6" t="s">
        <v>18</v>
      </c>
      <c r="AO6" s="6" t="s">
        <v>19</v>
      </c>
      <c r="AP6" s="7" t="s">
        <v>20</v>
      </c>
    </row>
    <row r="7" spans="1:42" ht="15.75" thickBot="1">
      <c r="A7" s="141" t="s">
        <v>21</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8"/>
      <c r="AC7" s="148"/>
      <c r="AD7" s="148"/>
      <c r="AE7" s="148"/>
      <c r="AF7" s="148"/>
      <c r="AG7" s="142"/>
      <c r="AH7" s="142"/>
      <c r="AI7" s="142"/>
      <c r="AJ7" s="142"/>
      <c r="AK7" s="142"/>
      <c r="AL7" s="142"/>
      <c r="AM7" s="142"/>
      <c r="AN7" s="142"/>
      <c r="AO7" s="142"/>
      <c r="AP7" s="143"/>
    </row>
    <row r="8" spans="1:42" ht="15" customHeight="1">
      <c r="A8" s="8" t="s">
        <v>22</v>
      </c>
      <c r="B8" s="9" t="s">
        <v>23</v>
      </c>
      <c r="C8" s="10"/>
      <c r="D8" s="10"/>
      <c r="E8" s="11">
        <v>38.781500000000001</v>
      </c>
      <c r="F8" s="12" t="s">
        <v>24</v>
      </c>
      <c r="G8" s="13" t="s">
        <v>24</v>
      </c>
      <c r="H8" s="14">
        <v>85</v>
      </c>
      <c r="I8" s="10"/>
      <c r="J8" s="10"/>
      <c r="K8" s="10" t="s">
        <v>25</v>
      </c>
      <c r="L8" s="15" t="s">
        <v>26</v>
      </c>
      <c r="M8" s="14">
        <v>43</v>
      </c>
      <c r="N8" s="10"/>
      <c r="O8" s="10"/>
      <c r="P8" s="10"/>
      <c r="Q8" s="15"/>
      <c r="R8" s="14">
        <v>71</v>
      </c>
      <c r="S8" s="10"/>
      <c r="T8" s="10"/>
      <c r="U8" s="10"/>
      <c r="V8" s="15"/>
      <c r="W8" s="14">
        <v>430</v>
      </c>
      <c r="X8" s="10"/>
      <c r="Y8" s="10"/>
      <c r="Z8" s="10"/>
      <c r="AA8" s="16"/>
      <c r="AB8" s="17">
        <v>42</v>
      </c>
      <c r="AC8" s="18"/>
      <c r="AD8" s="18"/>
      <c r="AE8" s="18"/>
      <c r="AF8" s="19"/>
      <c r="AG8" s="139" t="s">
        <v>27</v>
      </c>
      <c r="AH8" s="139"/>
      <c r="AI8" s="139"/>
      <c r="AJ8" s="139"/>
      <c r="AK8" s="140"/>
      <c r="AL8" s="161" t="s">
        <v>137</v>
      </c>
      <c r="AM8" s="139"/>
      <c r="AN8" s="139"/>
      <c r="AO8" s="139"/>
      <c r="AP8" s="140"/>
    </row>
    <row r="9" spans="1:42">
      <c r="A9" s="22" t="s">
        <v>28</v>
      </c>
      <c r="B9" s="9" t="s">
        <v>29</v>
      </c>
      <c r="C9" s="23"/>
      <c r="D9" s="23"/>
      <c r="E9" s="24">
        <v>2.3E-2</v>
      </c>
      <c r="F9" s="25" t="s">
        <v>24</v>
      </c>
      <c r="G9" s="26" t="s">
        <v>24</v>
      </c>
      <c r="H9" s="27">
        <v>2.3E-2</v>
      </c>
      <c r="I9" s="23"/>
      <c r="J9" s="23"/>
      <c r="K9" s="10"/>
      <c r="L9" s="28"/>
      <c r="M9" s="29">
        <v>0.27</v>
      </c>
      <c r="N9" s="23"/>
      <c r="O9" s="23"/>
      <c r="P9" s="23"/>
      <c r="Q9" s="28"/>
      <c r="R9" s="29">
        <v>3.16</v>
      </c>
      <c r="S9" s="23"/>
      <c r="T9" s="23"/>
      <c r="U9" s="23" t="s">
        <v>25</v>
      </c>
      <c r="V9" s="28" t="s">
        <v>26</v>
      </c>
      <c r="W9" s="30">
        <v>46.6</v>
      </c>
      <c r="X9" s="23"/>
      <c r="Y9" s="23"/>
      <c r="Z9" s="23"/>
      <c r="AA9" s="31"/>
      <c r="AB9" s="29">
        <v>0.02</v>
      </c>
      <c r="AC9" s="23" t="s">
        <v>30</v>
      </c>
      <c r="AD9" s="23"/>
      <c r="AE9" s="23"/>
      <c r="AF9" s="28"/>
      <c r="AG9" s="32"/>
      <c r="AH9" s="33"/>
      <c r="AI9" s="33"/>
      <c r="AJ9" s="33"/>
      <c r="AK9" s="34"/>
      <c r="AL9" s="162"/>
      <c r="AM9" s="163"/>
      <c r="AN9" s="163"/>
      <c r="AO9" s="163"/>
      <c r="AP9" s="164"/>
    </row>
    <row r="10" spans="1:42">
      <c r="A10" s="22" t="s">
        <v>31</v>
      </c>
      <c r="B10" s="9" t="s">
        <v>23</v>
      </c>
      <c r="C10" s="10"/>
      <c r="D10" s="10"/>
      <c r="E10" s="35">
        <v>38.781500000000001</v>
      </c>
      <c r="F10" s="36" t="s">
        <v>24</v>
      </c>
      <c r="G10" s="26" t="s">
        <v>24</v>
      </c>
      <c r="H10" s="14">
        <v>85</v>
      </c>
      <c r="I10" s="23"/>
      <c r="J10" s="23"/>
      <c r="K10" s="10" t="s">
        <v>25</v>
      </c>
      <c r="L10" s="15" t="s">
        <v>26</v>
      </c>
      <c r="M10" s="14">
        <v>43</v>
      </c>
      <c r="N10" s="23"/>
      <c r="O10" s="23"/>
      <c r="P10" s="23"/>
      <c r="Q10" s="28"/>
      <c r="R10" s="14">
        <v>71</v>
      </c>
      <c r="S10" s="23"/>
      <c r="T10" s="23"/>
      <c r="U10" s="23"/>
      <c r="V10" s="28"/>
      <c r="W10" s="14">
        <v>430</v>
      </c>
      <c r="X10" s="23"/>
      <c r="Y10" s="23"/>
      <c r="Z10" s="23"/>
      <c r="AA10" s="31"/>
      <c r="AB10" s="14">
        <v>42</v>
      </c>
      <c r="AC10" s="23"/>
      <c r="AD10" s="23"/>
      <c r="AE10" s="23"/>
      <c r="AF10" s="28"/>
      <c r="AG10" s="132"/>
      <c r="AH10" s="33"/>
      <c r="AI10" s="33"/>
      <c r="AJ10" s="33"/>
      <c r="AK10" s="34"/>
      <c r="AL10" s="131"/>
      <c r="AM10" s="33"/>
      <c r="AN10" s="33"/>
      <c r="AO10" s="33"/>
      <c r="AP10" s="34"/>
    </row>
    <row r="11" spans="1:42">
      <c r="A11" s="22" t="s">
        <v>32</v>
      </c>
      <c r="B11" s="9" t="s">
        <v>33</v>
      </c>
      <c r="C11" s="23"/>
      <c r="D11" s="23"/>
      <c r="E11" s="24">
        <v>15.7209</v>
      </c>
      <c r="F11" s="25" t="s">
        <v>24</v>
      </c>
      <c r="G11" s="26" t="s">
        <v>24</v>
      </c>
      <c r="H11" s="30">
        <v>11.1</v>
      </c>
      <c r="I11" s="23"/>
      <c r="J11" s="23"/>
      <c r="K11" s="23" t="s">
        <v>17</v>
      </c>
      <c r="L11" s="28" t="s">
        <v>26</v>
      </c>
      <c r="M11" s="30">
        <v>11.2</v>
      </c>
      <c r="N11" s="23"/>
      <c r="O11" s="23"/>
      <c r="P11" s="23"/>
      <c r="Q11" s="28"/>
      <c r="R11" s="30">
        <v>13.9</v>
      </c>
      <c r="S11" s="23"/>
      <c r="T11" s="23"/>
      <c r="U11" s="23"/>
      <c r="V11" s="28"/>
      <c r="W11" s="30">
        <v>55.1</v>
      </c>
      <c r="X11" s="23"/>
      <c r="Y11" s="23"/>
      <c r="Z11" s="23" t="s">
        <v>17</v>
      </c>
      <c r="AA11" s="31" t="s">
        <v>26</v>
      </c>
      <c r="AB11" s="30">
        <v>10.6</v>
      </c>
      <c r="AC11" s="23"/>
      <c r="AD11" s="23"/>
      <c r="AE11" s="23"/>
      <c r="AF11" s="28"/>
      <c r="AG11" s="37"/>
      <c r="AH11" s="33"/>
      <c r="AI11" s="33"/>
      <c r="AJ11" s="33"/>
      <c r="AK11" s="34"/>
      <c r="AL11" s="99"/>
      <c r="AM11" s="33"/>
      <c r="AN11" s="33"/>
      <c r="AO11" s="33"/>
      <c r="AP11" s="34"/>
    </row>
    <row r="12" spans="1:42">
      <c r="A12" s="38" t="s">
        <v>34</v>
      </c>
      <c r="B12" s="9" t="s">
        <v>29</v>
      </c>
      <c r="C12" s="23"/>
      <c r="D12" s="23"/>
      <c r="E12" s="24">
        <v>49</v>
      </c>
      <c r="F12" s="25" t="s">
        <v>24</v>
      </c>
      <c r="G12" s="26" t="s">
        <v>24</v>
      </c>
      <c r="H12" s="14">
        <v>10</v>
      </c>
      <c r="I12" s="23" t="s">
        <v>30</v>
      </c>
      <c r="J12" s="23"/>
      <c r="K12" s="23"/>
      <c r="L12" s="28"/>
      <c r="M12" s="14">
        <v>10</v>
      </c>
      <c r="N12" s="23" t="s">
        <v>30</v>
      </c>
      <c r="O12" s="23"/>
      <c r="P12" s="23"/>
      <c r="Q12" s="28"/>
      <c r="R12" s="14">
        <v>10</v>
      </c>
      <c r="S12" s="23" t="s">
        <v>30</v>
      </c>
      <c r="T12" s="23"/>
      <c r="U12" s="23"/>
      <c r="V12" s="28"/>
      <c r="W12" s="14">
        <v>12</v>
      </c>
      <c r="X12" s="23"/>
      <c r="Y12" s="23"/>
      <c r="Z12" s="23"/>
      <c r="AA12" s="31"/>
      <c r="AB12" s="14">
        <v>10</v>
      </c>
      <c r="AC12" s="23" t="s">
        <v>30</v>
      </c>
      <c r="AD12" s="23"/>
      <c r="AE12" s="23"/>
      <c r="AF12" s="28"/>
      <c r="AG12" s="132"/>
      <c r="AH12" s="33"/>
      <c r="AI12" s="33"/>
      <c r="AJ12" s="33"/>
      <c r="AK12" s="34"/>
      <c r="AL12" s="131"/>
      <c r="AM12" s="33"/>
      <c r="AN12" s="33"/>
      <c r="AO12" s="33"/>
      <c r="AP12" s="34"/>
    </row>
    <row r="13" spans="1:42">
      <c r="A13" s="22" t="s">
        <v>35</v>
      </c>
      <c r="B13" s="9" t="s">
        <v>33</v>
      </c>
      <c r="C13" s="23"/>
      <c r="D13" s="23"/>
      <c r="E13" s="24">
        <v>13.1768</v>
      </c>
      <c r="F13" s="39">
        <v>250</v>
      </c>
      <c r="G13" s="26">
        <v>250</v>
      </c>
      <c r="H13" s="29">
        <v>7.37</v>
      </c>
      <c r="I13" s="23"/>
      <c r="J13" s="23"/>
      <c r="K13" s="23"/>
      <c r="L13" s="28"/>
      <c r="M13" s="29">
        <v>8.67</v>
      </c>
      <c r="N13" s="23"/>
      <c r="O13" s="23"/>
      <c r="P13" s="23"/>
      <c r="Q13" s="28" t="s">
        <v>39</v>
      </c>
      <c r="R13" s="29">
        <v>2.76</v>
      </c>
      <c r="S13" s="23"/>
      <c r="T13" s="23"/>
      <c r="U13" s="23"/>
      <c r="V13" s="28"/>
      <c r="W13" s="30">
        <v>22.9</v>
      </c>
      <c r="X13" s="23"/>
      <c r="Y13" s="23"/>
      <c r="Z13" s="23"/>
      <c r="AA13" s="31"/>
      <c r="AB13" s="30">
        <v>12.4</v>
      </c>
      <c r="AC13" s="23"/>
      <c r="AD13" s="23"/>
      <c r="AE13" s="23" t="s">
        <v>25</v>
      </c>
      <c r="AF13" s="28" t="s">
        <v>39</v>
      </c>
      <c r="AG13" s="37"/>
      <c r="AH13" s="33"/>
      <c r="AI13" s="33"/>
      <c r="AJ13" s="33"/>
      <c r="AK13" s="34"/>
      <c r="AL13" s="99"/>
      <c r="AM13" s="33"/>
      <c r="AN13" s="33"/>
      <c r="AO13" s="33"/>
      <c r="AP13" s="34"/>
    </row>
    <row r="14" spans="1:42">
      <c r="A14" s="22" t="s">
        <v>36</v>
      </c>
      <c r="B14" s="9" t="s">
        <v>33</v>
      </c>
      <c r="C14" s="10"/>
      <c r="D14" s="10"/>
      <c r="E14" s="24">
        <v>238.35659999999999</v>
      </c>
      <c r="F14" s="25" t="s">
        <v>24</v>
      </c>
      <c r="G14" s="40">
        <v>700</v>
      </c>
      <c r="H14" s="14">
        <v>190</v>
      </c>
      <c r="I14" s="23"/>
      <c r="J14" s="23"/>
      <c r="K14" s="23"/>
      <c r="L14" s="28"/>
      <c r="M14" s="14">
        <v>140</v>
      </c>
      <c r="N14" s="23"/>
      <c r="O14" s="23"/>
      <c r="P14" s="23"/>
      <c r="Q14" s="28"/>
      <c r="R14" s="14">
        <v>190</v>
      </c>
      <c r="S14" s="23"/>
      <c r="T14" s="23"/>
      <c r="U14" s="23"/>
      <c r="V14" s="28"/>
      <c r="W14" s="14">
        <v>920</v>
      </c>
      <c r="X14" s="23"/>
      <c r="Y14" s="23"/>
      <c r="Z14" s="23" t="s">
        <v>17</v>
      </c>
      <c r="AA14" s="31" t="s">
        <v>39</v>
      </c>
      <c r="AB14" s="14">
        <v>140</v>
      </c>
      <c r="AC14" s="23"/>
      <c r="AD14" s="23"/>
      <c r="AE14" s="23"/>
      <c r="AF14" s="28"/>
      <c r="AG14" s="132"/>
      <c r="AH14" s="33"/>
      <c r="AI14" s="33"/>
      <c r="AJ14" s="33"/>
      <c r="AK14" s="34"/>
      <c r="AL14" s="131"/>
      <c r="AM14" s="33"/>
      <c r="AN14" s="33"/>
      <c r="AO14" s="33"/>
      <c r="AP14" s="34"/>
    </row>
    <row r="15" spans="1:42">
      <c r="A15" s="22" t="s">
        <v>37</v>
      </c>
      <c r="B15" s="9" t="s">
        <v>33</v>
      </c>
      <c r="C15" s="23"/>
      <c r="D15" s="23"/>
      <c r="E15" s="24">
        <v>6.4630999999999998</v>
      </c>
      <c r="F15" s="25" t="s">
        <v>24</v>
      </c>
      <c r="G15" s="26" t="s">
        <v>24</v>
      </c>
      <c r="H15" s="30">
        <v>10.5</v>
      </c>
      <c r="I15" s="23"/>
      <c r="J15" s="23"/>
      <c r="K15" s="23" t="s">
        <v>17</v>
      </c>
      <c r="L15" s="28" t="s">
        <v>26</v>
      </c>
      <c r="M15" s="30">
        <v>4.5</v>
      </c>
      <c r="N15" s="23"/>
      <c r="O15" s="23"/>
      <c r="P15" s="23"/>
      <c r="Q15" s="28" t="s">
        <v>39</v>
      </c>
      <c r="R15" s="29">
        <v>6.42</v>
      </c>
      <c r="S15" s="23"/>
      <c r="T15" s="23"/>
      <c r="U15" s="23"/>
      <c r="V15" s="28"/>
      <c r="W15" s="30">
        <v>14.6</v>
      </c>
      <c r="X15" s="23"/>
      <c r="Y15" s="23"/>
      <c r="Z15" s="23" t="s">
        <v>17</v>
      </c>
      <c r="AA15" s="31" t="s">
        <v>26</v>
      </c>
      <c r="AB15" s="29">
        <v>5.56</v>
      </c>
      <c r="AC15" s="23"/>
      <c r="AD15" s="23"/>
      <c r="AE15" s="23"/>
      <c r="AF15" s="28"/>
      <c r="AG15" s="37"/>
      <c r="AH15" s="33"/>
      <c r="AI15" s="33"/>
      <c r="AJ15" s="33"/>
      <c r="AK15" s="34"/>
      <c r="AL15" s="99"/>
      <c r="AM15" s="33"/>
      <c r="AN15" s="33"/>
      <c r="AO15" s="33"/>
      <c r="AP15" s="34"/>
    </row>
    <row r="16" spans="1:42">
      <c r="A16" s="22" t="s">
        <v>38</v>
      </c>
      <c r="B16" s="9" t="s">
        <v>23</v>
      </c>
      <c r="C16" s="23"/>
      <c r="D16" s="23"/>
      <c r="E16" s="24">
        <v>13.0482</v>
      </c>
      <c r="F16" s="39">
        <v>10</v>
      </c>
      <c r="G16" s="40">
        <v>10</v>
      </c>
      <c r="H16" s="29">
        <v>0.01</v>
      </c>
      <c r="I16" s="23" t="s">
        <v>30</v>
      </c>
      <c r="J16" s="23"/>
      <c r="K16" s="23" t="s">
        <v>17</v>
      </c>
      <c r="L16" s="28" t="s">
        <v>26</v>
      </c>
      <c r="M16" s="29">
        <v>0.01</v>
      </c>
      <c r="N16" s="23" t="s">
        <v>30</v>
      </c>
      <c r="O16" s="23"/>
      <c r="P16" s="23"/>
      <c r="Q16" s="28"/>
      <c r="R16" s="29">
        <v>0.01</v>
      </c>
      <c r="S16" s="23" t="s">
        <v>30</v>
      </c>
      <c r="T16" s="23"/>
      <c r="U16" s="23"/>
      <c r="V16" s="28"/>
      <c r="W16" s="29">
        <v>0.01</v>
      </c>
      <c r="X16" s="23" t="s">
        <v>30</v>
      </c>
      <c r="Y16" s="23"/>
      <c r="Z16" s="23"/>
      <c r="AA16" s="31"/>
      <c r="AB16" s="29">
        <v>0.31</v>
      </c>
      <c r="AC16" s="23"/>
      <c r="AD16" s="23"/>
      <c r="AE16" s="23" t="s">
        <v>17</v>
      </c>
      <c r="AF16" s="28" t="s">
        <v>26</v>
      </c>
      <c r="AG16" s="37"/>
      <c r="AH16" s="33"/>
      <c r="AI16" s="33"/>
      <c r="AJ16" s="33"/>
      <c r="AK16" s="34"/>
      <c r="AL16" s="99"/>
      <c r="AM16" s="33"/>
      <c r="AN16" s="33"/>
      <c r="AO16" s="33"/>
      <c r="AP16" s="34"/>
    </row>
    <row r="17" spans="1:46">
      <c r="A17" s="22" t="s">
        <v>40</v>
      </c>
      <c r="B17" s="9" t="s">
        <v>29</v>
      </c>
      <c r="C17" s="23"/>
      <c r="D17" s="23"/>
      <c r="E17" s="24">
        <v>1.4999999999999999E-2</v>
      </c>
      <c r="F17" s="39">
        <v>1</v>
      </c>
      <c r="G17" s="40">
        <v>1</v>
      </c>
      <c r="H17" s="27">
        <v>2E-3</v>
      </c>
      <c r="I17" s="23" t="s">
        <v>30</v>
      </c>
      <c r="J17" s="23"/>
      <c r="K17" s="23"/>
      <c r="L17" s="28"/>
      <c r="M17" s="27">
        <v>3.0000000000000001E-3</v>
      </c>
      <c r="N17" s="23"/>
      <c r="O17" s="23"/>
      <c r="P17" s="23"/>
      <c r="Q17" s="28"/>
      <c r="R17" s="27">
        <v>3.0000000000000001E-3</v>
      </c>
      <c r="S17" s="23"/>
      <c r="T17" s="23"/>
      <c r="U17" s="23"/>
      <c r="V17" s="28"/>
      <c r="W17" s="27">
        <v>2.9000000000000001E-2</v>
      </c>
      <c r="X17" s="23"/>
      <c r="Y17" s="23"/>
      <c r="Z17" s="23"/>
      <c r="AA17" s="31"/>
      <c r="AB17" s="27">
        <v>2E-3</v>
      </c>
      <c r="AC17" s="23" t="s">
        <v>30</v>
      </c>
      <c r="AD17" s="23"/>
      <c r="AE17" s="23"/>
      <c r="AF17" s="28"/>
      <c r="AG17" s="32"/>
      <c r="AH17" s="33"/>
      <c r="AI17" s="33"/>
      <c r="AJ17" s="33"/>
      <c r="AK17" s="34"/>
      <c r="AL17" s="69"/>
      <c r="AM17" s="33"/>
      <c r="AN17" s="33"/>
      <c r="AO17" s="33"/>
      <c r="AP17" s="34"/>
    </row>
    <row r="18" spans="1:46">
      <c r="A18" s="22" t="s">
        <v>41</v>
      </c>
      <c r="B18" s="9" t="s">
        <v>33</v>
      </c>
      <c r="C18" s="23"/>
      <c r="D18" s="23"/>
      <c r="E18" s="24" t="s">
        <v>142</v>
      </c>
      <c r="F18" s="39" t="s">
        <v>43</v>
      </c>
      <c r="G18" s="40" t="s">
        <v>43</v>
      </c>
      <c r="H18" s="29">
        <v>6.93</v>
      </c>
      <c r="I18" s="23"/>
      <c r="J18" s="23"/>
      <c r="K18" s="23"/>
      <c r="L18" s="28"/>
      <c r="M18" s="29">
        <v>6.34</v>
      </c>
      <c r="N18" s="23"/>
      <c r="O18" s="23"/>
      <c r="P18" s="23"/>
      <c r="Q18" s="28"/>
      <c r="R18" s="29">
        <v>6.64</v>
      </c>
      <c r="S18" s="23"/>
      <c r="T18" s="23"/>
      <c r="U18" s="23"/>
      <c r="V18" s="28"/>
      <c r="W18" s="29">
        <v>6.28</v>
      </c>
      <c r="X18" s="23"/>
      <c r="Y18" s="23"/>
      <c r="Z18" s="23"/>
      <c r="AA18" s="31"/>
      <c r="AB18" s="29">
        <v>6.2</v>
      </c>
      <c r="AC18" s="23"/>
      <c r="AD18" s="23"/>
      <c r="AE18" s="23"/>
      <c r="AF18" s="28"/>
      <c r="AG18" s="37"/>
      <c r="AH18" s="33"/>
      <c r="AI18" s="33"/>
      <c r="AJ18" s="33"/>
      <c r="AK18" s="34"/>
      <c r="AL18" s="71"/>
      <c r="AM18" s="33"/>
      <c r="AN18" s="33"/>
      <c r="AO18" s="33"/>
      <c r="AP18" s="34"/>
      <c r="AQ18" s="41">
        <v>6.5</v>
      </c>
      <c r="AR18" s="42">
        <v>8.5</v>
      </c>
      <c r="AS18" s="42">
        <v>4.68</v>
      </c>
      <c r="AT18" s="41">
        <v>6.58</v>
      </c>
    </row>
    <row r="19" spans="1:46">
      <c r="A19" s="22" t="s">
        <v>44</v>
      </c>
      <c r="B19" s="9" t="s">
        <v>23</v>
      </c>
      <c r="C19" s="23"/>
      <c r="D19" s="23"/>
      <c r="E19" s="24">
        <v>2.5081000000000002</v>
      </c>
      <c r="F19" s="25" t="s">
        <v>24</v>
      </c>
      <c r="G19" s="26" t="s">
        <v>24</v>
      </c>
      <c r="H19" s="29">
        <v>1.38</v>
      </c>
      <c r="I19" s="23"/>
      <c r="J19" s="23"/>
      <c r="K19" s="23"/>
      <c r="L19" s="28"/>
      <c r="M19" s="29">
        <v>1.99</v>
      </c>
      <c r="N19" s="23"/>
      <c r="O19" s="23"/>
      <c r="P19" s="23"/>
      <c r="Q19" s="28"/>
      <c r="R19" s="29">
        <v>6.41</v>
      </c>
      <c r="S19" s="23"/>
      <c r="T19" s="23"/>
      <c r="U19" s="23" t="s">
        <v>25</v>
      </c>
      <c r="V19" s="28" t="s">
        <v>26</v>
      </c>
      <c r="W19" s="30">
        <v>34.4</v>
      </c>
      <c r="X19" s="23"/>
      <c r="Y19" s="23"/>
      <c r="Z19" s="23" t="s">
        <v>17</v>
      </c>
      <c r="AA19" s="31" t="s">
        <v>39</v>
      </c>
      <c r="AB19" s="29">
        <v>0.74</v>
      </c>
      <c r="AC19" s="23"/>
      <c r="AD19" s="23"/>
      <c r="AE19" s="23" t="s">
        <v>17</v>
      </c>
      <c r="AF19" s="28" t="s">
        <v>26</v>
      </c>
      <c r="AG19" s="37"/>
      <c r="AH19" s="33"/>
      <c r="AI19" s="33"/>
      <c r="AJ19" s="33"/>
      <c r="AK19" s="34"/>
      <c r="AL19" s="71"/>
      <c r="AM19" s="33"/>
      <c r="AN19" s="33"/>
      <c r="AO19" s="33"/>
      <c r="AP19" s="34"/>
    </row>
    <row r="20" spans="1:46">
      <c r="A20" s="22" t="s">
        <v>45</v>
      </c>
      <c r="B20" s="9" t="s">
        <v>33</v>
      </c>
      <c r="C20" s="23"/>
      <c r="D20" s="23"/>
      <c r="E20" s="24">
        <v>18.659099999999999</v>
      </c>
      <c r="F20" s="25" t="s">
        <v>24</v>
      </c>
      <c r="G20" s="40">
        <v>20</v>
      </c>
      <c r="H20" s="30">
        <v>10.9</v>
      </c>
      <c r="I20" s="23"/>
      <c r="J20" s="23"/>
      <c r="K20" s="23" t="s">
        <v>25</v>
      </c>
      <c r="L20" s="28" t="s">
        <v>26</v>
      </c>
      <c r="M20" s="29">
        <v>6.44</v>
      </c>
      <c r="N20" s="23"/>
      <c r="O20" s="23"/>
      <c r="P20" s="23"/>
      <c r="Q20" s="28"/>
      <c r="R20" s="29">
        <v>4.6100000000000003</v>
      </c>
      <c r="S20" s="23"/>
      <c r="T20" s="23"/>
      <c r="U20" s="23"/>
      <c r="V20" s="28"/>
      <c r="W20" s="30">
        <v>18.399999999999999</v>
      </c>
      <c r="X20" s="23"/>
      <c r="Y20" s="23"/>
      <c r="Z20" s="23"/>
      <c r="AA20" s="31"/>
      <c r="AB20" s="29">
        <v>7.27</v>
      </c>
      <c r="AC20" s="23"/>
      <c r="AD20" s="23"/>
      <c r="AE20" s="23"/>
      <c r="AF20" s="28"/>
      <c r="AG20" s="132"/>
      <c r="AH20" s="33"/>
      <c r="AI20" s="33"/>
      <c r="AJ20" s="33"/>
      <c r="AK20" s="34"/>
      <c r="AL20" s="99"/>
      <c r="AM20" s="33"/>
      <c r="AN20" s="33"/>
      <c r="AO20" s="33"/>
      <c r="AP20" s="34"/>
    </row>
    <row r="21" spans="1:46">
      <c r="A21" s="22" t="s">
        <v>46</v>
      </c>
      <c r="B21" s="9" t="s">
        <v>33</v>
      </c>
      <c r="C21" s="23"/>
      <c r="D21" s="23"/>
      <c r="E21" s="24">
        <v>34.127600000000001</v>
      </c>
      <c r="F21" s="39">
        <v>250</v>
      </c>
      <c r="G21" s="40">
        <v>250</v>
      </c>
      <c r="H21" s="29">
        <v>5.84</v>
      </c>
      <c r="I21" s="23"/>
      <c r="J21" s="23"/>
      <c r="K21" s="23" t="s">
        <v>17</v>
      </c>
      <c r="L21" s="28" t="s">
        <v>26</v>
      </c>
      <c r="M21" s="29">
        <v>8.25</v>
      </c>
      <c r="N21" s="23"/>
      <c r="O21" s="23"/>
      <c r="P21" s="23"/>
      <c r="Q21" s="28"/>
      <c r="R21" s="30">
        <v>12.3</v>
      </c>
      <c r="S21" s="23"/>
      <c r="T21" s="23"/>
      <c r="U21" s="23" t="s">
        <v>17</v>
      </c>
      <c r="V21" s="28" t="s">
        <v>26</v>
      </c>
      <c r="W21" s="29">
        <v>2.92</v>
      </c>
      <c r="X21" s="23"/>
      <c r="Y21" s="23"/>
      <c r="Z21" s="23"/>
      <c r="AA21" s="31"/>
      <c r="AB21" s="29">
        <v>7.43</v>
      </c>
      <c r="AC21" s="23"/>
      <c r="AD21" s="23"/>
      <c r="AE21" s="23"/>
      <c r="AF21" s="28"/>
      <c r="AG21" s="37"/>
      <c r="AH21" s="33"/>
      <c r="AI21" s="33"/>
      <c r="AJ21" s="33"/>
      <c r="AK21" s="34"/>
      <c r="AL21" s="99"/>
      <c r="AM21" s="33"/>
      <c r="AN21" s="33"/>
      <c r="AO21" s="33"/>
      <c r="AP21" s="34"/>
    </row>
    <row r="22" spans="1:46">
      <c r="A22" s="22" t="s">
        <v>47</v>
      </c>
      <c r="B22" s="9" t="s">
        <v>33</v>
      </c>
      <c r="C22" s="23"/>
      <c r="D22" s="23"/>
      <c r="E22" s="35">
        <v>175.1866</v>
      </c>
      <c r="F22" s="43">
        <v>500</v>
      </c>
      <c r="G22" s="26">
        <v>500</v>
      </c>
      <c r="H22" s="14">
        <v>120</v>
      </c>
      <c r="I22" s="23"/>
      <c r="J22" s="23"/>
      <c r="K22" s="23"/>
      <c r="L22" s="28"/>
      <c r="M22" s="14">
        <v>88</v>
      </c>
      <c r="N22" s="23"/>
      <c r="O22" s="23"/>
      <c r="P22" s="23"/>
      <c r="Q22" s="28"/>
      <c r="R22" s="14">
        <v>120</v>
      </c>
      <c r="S22" s="23"/>
      <c r="T22" s="23"/>
      <c r="U22" s="23"/>
      <c r="V22" s="28"/>
      <c r="W22" s="14">
        <v>580</v>
      </c>
      <c r="X22" s="23"/>
      <c r="Y22" s="23"/>
      <c r="Z22" s="23"/>
      <c r="AA22" s="31"/>
      <c r="AB22" s="14">
        <v>91</v>
      </c>
      <c r="AC22" s="23"/>
      <c r="AD22" s="23"/>
      <c r="AE22" s="23"/>
      <c r="AF22" s="28"/>
      <c r="AG22" s="132"/>
      <c r="AH22" s="33"/>
      <c r="AI22" s="33"/>
      <c r="AJ22" s="33"/>
      <c r="AK22" s="34"/>
      <c r="AL22" s="131"/>
      <c r="AM22" s="33"/>
      <c r="AN22" s="33"/>
      <c r="AO22" s="33"/>
      <c r="AP22" s="34"/>
    </row>
    <row r="23" spans="1:46" ht="15.75" thickBot="1">
      <c r="A23" s="44" t="s">
        <v>48</v>
      </c>
      <c r="B23" s="9" t="s">
        <v>23</v>
      </c>
      <c r="C23" s="23"/>
      <c r="D23" s="45"/>
      <c r="E23" s="46">
        <v>5.9576000000000002</v>
      </c>
      <c r="F23" s="47" t="s">
        <v>24</v>
      </c>
      <c r="G23" s="48" t="s">
        <v>24</v>
      </c>
      <c r="H23" s="49">
        <v>1.2</v>
      </c>
      <c r="I23" s="45"/>
      <c r="J23" s="45"/>
      <c r="K23" s="45"/>
      <c r="L23" s="50"/>
      <c r="M23" s="49">
        <v>4.5</v>
      </c>
      <c r="N23" s="45"/>
      <c r="O23" s="45"/>
      <c r="P23" s="45"/>
      <c r="Q23" s="50"/>
      <c r="R23" s="49">
        <v>8.1</v>
      </c>
      <c r="S23" s="45"/>
      <c r="T23" s="45"/>
      <c r="U23" s="45"/>
      <c r="V23" s="50"/>
      <c r="W23" s="49">
        <v>9.5</v>
      </c>
      <c r="X23" s="45"/>
      <c r="Y23" s="45"/>
      <c r="Z23" s="45"/>
      <c r="AA23" s="51"/>
      <c r="AB23" s="49">
        <v>1.1000000000000001</v>
      </c>
      <c r="AC23" s="52"/>
      <c r="AD23" s="52"/>
      <c r="AE23" s="52"/>
      <c r="AF23" s="53"/>
      <c r="AG23" s="54"/>
      <c r="AH23" s="55"/>
      <c r="AI23" s="55"/>
      <c r="AJ23" s="55"/>
      <c r="AK23" s="56"/>
      <c r="AL23" s="127"/>
      <c r="AM23" s="55"/>
      <c r="AN23" s="55"/>
      <c r="AO23" s="55"/>
      <c r="AP23" s="56"/>
    </row>
    <row r="24" spans="1:46" ht="15.75" thickBot="1">
      <c r="A24" s="141" t="s">
        <v>49</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9"/>
      <c r="AC24" s="149"/>
      <c r="AD24" s="149"/>
      <c r="AE24" s="149"/>
      <c r="AF24" s="149"/>
      <c r="AG24" s="142"/>
      <c r="AH24" s="142"/>
      <c r="AI24" s="142"/>
      <c r="AJ24" s="142"/>
      <c r="AK24" s="142"/>
      <c r="AL24" s="142"/>
      <c r="AM24" s="142"/>
      <c r="AN24" s="142"/>
      <c r="AO24" s="142"/>
      <c r="AP24" s="143"/>
    </row>
    <row r="25" spans="1:46" ht="15" customHeight="1">
      <c r="A25" s="8" t="s">
        <v>50</v>
      </c>
      <c r="B25" s="9" t="s">
        <v>29</v>
      </c>
      <c r="C25" s="10"/>
      <c r="D25" s="10"/>
      <c r="E25" s="11">
        <v>4.0000000000000002E-4</v>
      </c>
      <c r="F25" s="57">
        <v>6.0000000000000001E-3</v>
      </c>
      <c r="G25" s="13">
        <v>6.0000000000000001E-3</v>
      </c>
      <c r="H25" s="58">
        <v>1E-4</v>
      </c>
      <c r="I25" s="59" t="s">
        <v>30</v>
      </c>
      <c r="J25" s="18"/>
      <c r="K25" s="18"/>
      <c r="L25" s="19"/>
      <c r="M25" s="58">
        <v>1E-4</v>
      </c>
      <c r="N25" s="60" t="s">
        <v>30</v>
      </c>
      <c r="O25" s="10"/>
      <c r="P25" s="10"/>
      <c r="Q25" s="15"/>
      <c r="R25" s="58">
        <v>1E-4</v>
      </c>
      <c r="S25" s="60" t="s">
        <v>30</v>
      </c>
      <c r="T25" s="10"/>
      <c r="U25" s="10"/>
      <c r="V25" s="15"/>
      <c r="W25" s="58">
        <v>1E-4</v>
      </c>
      <c r="X25" s="60" t="s">
        <v>30</v>
      </c>
      <c r="Y25" s="10"/>
      <c r="Z25" s="10"/>
      <c r="AA25" s="15"/>
      <c r="AB25" s="61">
        <v>1E-4</v>
      </c>
      <c r="AC25" s="59" t="s">
        <v>30</v>
      </c>
      <c r="AD25" s="18"/>
      <c r="AE25" s="18"/>
      <c r="AF25" s="19"/>
      <c r="AG25" s="138" t="s">
        <v>27</v>
      </c>
      <c r="AH25" s="139"/>
      <c r="AI25" s="139"/>
      <c r="AJ25" s="139"/>
      <c r="AK25" s="140"/>
      <c r="AL25" s="161" t="s">
        <v>137</v>
      </c>
      <c r="AM25" s="139"/>
      <c r="AN25" s="139"/>
      <c r="AO25" s="139"/>
      <c r="AP25" s="140"/>
    </row>
    <row r="26" spans="1:46">
      <c r="A26" s="22" t="s">
        <v>51</v>
      </c>
      <c r="B26" s="9" t="s">
        <v>33</v>
      </c>
      <c r="C26" s="23"/>
      <c r="D26" s="23"/>
      <c r="E26" s="24">
        <v>2.9999999999999997E-4</v>
      </c>
      <c r="F26" s="39">
        <v>0.01</v>
      </c>
      <c r="G26" s="26">
        <v>5.0000000000000002E-5</v>
      </c>
      <c r="H26" s="64">
        <v>4.5199999999999998E-4</v>
      </c>
      <c r="I26" s="63"/>
      <c r="J26" s="23"/>
      <c r="K26" s="23"/>
      <c r="L26" s="28"/>
      <c r="M26" s="62">
        <v>4.5700000000000003E-3</v>
      </c>
      <c r="N26" s="63"/>
      <c r="O26" s="23"/>
      <c r="P26" s="23"/>
      <c r="Q26" s="28"/>
      <c r="R26" s="62">
        <v>7.9299999999999995E-3</v>
      </c>
      <c r="S26" s="63"/>
      <c r="T26" s="23"/>
      <c r="U26" s="23"/>
      <c r="V26" s="28"/>
      <c r="W26" s="62">
        <v>8.2400000000000008E-3</v>
      </c>
      <c r="X26" s="63"/>
      <c r="Y26" s="23"/>
      <c r="Z26" s="23"/>
      <c r="AA26" s="28"/>
      <c r="AB26" s="62">
        <v>8.0000000000000007E-5</v>
      </c>
      <c r="AC26" s="63" t="s">
        <v>30</v>
      </c>
      <c r="AD26" s="23"/>
      <c r="AE26" s="23"/>
      <c r="AF26" s="28"/>
      <c r="AG26" s="65"/>
      <c r="AH26" s="33"/>
      <c r="AI26" s="33"/>
      <c r="AJ26" s="33"/>
      <c r="AK26" s="34"/>
      <c r="AL26" s="162"/>
      <c r="AM26" s="163"/>
      <c r="AN26" s="163"/>
      <c r="AO26" s="163"/>
      <c r="AP26" s="164"/>
    </row>
    <row r="27" spans="1:46">
      <c r="A27" s="22" t="s">
        <v>52</v>
      </c>
      <c r="B27" s="9" t="s">
        <v>33</v>
      </c>
      <c r="C27" s="23"/>
      <c r="D27" s="23"/>
      <c r="E27" s="24">
        <v>5.0099999999999999E-2</v>
      </c>
      <c r="F27" s="39">
        <v>2</v>
      </c>
      <c r="G27" s="26">
        <v>1</v>
      </c>
      <c r="H27" s="29">
        <v>0.01</v>
      </c>
      <c r="I27" s="63" t="s">
        <v>30</v>
      </c>
      <c r="J27" s="23"/>
      <c r="K27" s="23"/>
      <c r="L27" s="28"/>
      <c r="M27" s="58">
        <v>1.35E-2</v>
      </c>
      <c r="N27" s="63"/>
      <c r="O27" s="23"/>
      <c r="P27" s="23"/>
      <c r="Q27" s="28"/>
      <c r="R27" s="58">
        <v>2.8299999999999999E-2</v>
      </c>
      <c r="S27" s="63"/>
      <c r="T27" s="23"/>
      <c r="U27" s="23"/>
      <c r="V27" s="28"/>
      <c r="W27" s="27">
        <v>0.873</v>
      </c>
      <c r="X27" s="63"/>
      <c r="Y27" s="23"/>
      <c r="Z27" s="23"/>
      <c r="AA27" s="28"/>
      <c r="AB27" s="29">
        <v>0.01</v>
      </c>
      <c r="AC27" s="23" t="s">
        <v>30</v>
      </c>
      <c r="AD27" s="23"/>
      <c r="AE27" s="23"/>
      <c r="AF27" s="28"/>
      <c r="AG27" s="66"/>
      <c r="AH27" s="33"/>
      <c r="AI27" s="33"/>
      <c r="AJ27" s="33"/>
      <c r="AK27" s="34"/>
      <c r="AL27" s="66"/>
      <c r="AM27" s="33"/>
      <c r="AN27" s="33"/>
      <c r="AO27" s="33"/>
      <c r="AP27" s="34"/>
    </row>
    <row r="28" spans="1:46">
      <c r="A28" s="22" t="s">
        <v>53</v>
      </c>
      <c r="B28" s="9" t="s">
        <v>29</v>
      </c>
      <c r="C28" s="23"/>
      <c r="D28" s="23"/>
      <c r="E28" s="24">
        <v>5.0000000000000001E-4</v>
      </c>
      <c r="F28" s="39">
        <v>4.0000000000000001E-3</v>
      </c>
      <c r="G28" s="26">
        <v>4.0000000000000001E-3</v>
      </c>
      <c r="H28" s="27">
        <v>6.0000000000000001E-3</v>
      </c>
      <c r="I28" s="63" t="s">
        <v>30</v>
      </c>
      <c r="J28" s="23"/>
      <c r="K28" s="23"/>
      <c r="L28" s="28"/>
      <c r="M28" s="27">
        <v>6.0000000000000001E-3</v>
      </c>
      <c r="N28" s="60" t="s">
        <v>30</v>
      </c>
      <c r="O28" s="23"/>
      <c r="P28" s="23"/>
      <c r="Q28" s="28"/>
      <c r="R28" s="27">
        <v>6.0000000000000001E-3</v>
      </c>
      <c r="S28" s="60" t="s">
        <v>30</v>
      </c>
      <c r="T28" s="23"/>
      <c r="U28" s="23"/>
      <c r="V28" s="28"/>
      <c r="W28" s="27">
        <v>6.0000000000000001E-3</v>
      </c>
      <c r="X28" s="60" t="s">
        <v>30</v>
      </c>
      <c r="Y28" s="23"/>
      <c r="Z28" s="23"/>
      <c r="AA28" s="28"/>
      <c r="AB28" s="27">
        <v>6.0000000000000001E-3</v>
      </c>
      <c r="AC28" s="23" t="s">
        <v>30</v>
      </c>
      <c r="AD28" s="23"/>
      <c r="AE28" s="23"/>
      <c r="AF28" s="28"/>
      <c r="AG28" s="66"/>
      <c r="AH28" s="33"/>
      <c r="AI28" s="33"/>
      <c r="AJ28" s="33"/>
      <c r="AK28" s="34"/>
      <c r="AL28" s="69"/>
      <c r="AM28" s="33"/>
      <c r="AN28" s="33"/>
      <c r="AO28" s="33"/>
      <c r="AP28" s="34"/>
    </row>
    <row r="29" spans="1:46">
      <c r="A29" s="22" t="s">
        <v>54</v>
      </c>
      <c r="B29" s="9" t="s">
        <v>29</v>
      </c>
      <c r="C29" s="23"/>
      <c r="D29" s="23"/>
      <c r="E29" s="24">
        <v>2.0000000000000001E-4</v>
      </c>
      <c r="F29" s="25">
        <v>5.0000000000000001E-3</v>
      </c>
      <c r="G29" s="26">
        <v>5.0000000000000001E-3</v>
      </c>
      <c r="H29" s="62">
        <v>5.0000000000000002E-5</v>
      </c>
      <c r="I29" s="63" t="s">
        <v>30</v>
      </c>
      <c r="J29" s="23"/>
      <c r="K29" s="23"/>
      <c r="L29" s="28"/>
      <c r="M29" s="62">
        <v>5.0000000000000002E-5</v>
      </c>
      <c r="N29" s="60" t="s">
        <v>30</v>
      </c>
      <c r="O29" s="23"/>
      <c r="P29" s="23"/>
      <c r="Q29" s="28"/>
      <c r="R29" s="62">
        <v>5.0000000000000002E-5</v>
      </c>
      <c r="S29" s="60" t="s">
        <v>30</v>
      </c>
      <c r="T29" s="23"/>
      <c r="U29" s="23"/>
      <c r="V29" s="28"/>
      <c r="W29" s="62">
        <v>5.0000000000000002E-5</v>
      </c>
      <c r="X29" s="60" t="s">
        <v>30</v>
      </c>
      <c r="Y29" s="23"/>
      <c r="Z29" s="23"/>
      <c r="AA29" s="28"/>
      <c r="AB29" s="62">
        <v>5.0000000000000002E-5</v>
      </c>
      <c r="AC29" s="23" t="s">
        <v>30</v>
      </c>
      <c r="AD29" s="23"/>
      <c r="AE29" s="23"/>
      <c r="AF29" s="28"/>
      <c r="AG29" s="67"/>
      <c r="AH29" s="33"/>
      <c r="AI29" s="33"/>
      <c r="AJ29" s="33"/>
      <c r="AK29" s="34"/>
      <c r="AL29" s="67"/>
      <c r="AM29" s="33"/>
      <c r="AN29" s="33"/>
      <c r="AO29" s="33"/>
      <c r="AP29" s="34"/>
    </row>
    <row r="30" spans="1:46">
      <c r="A30" s="22" t="s">
        <v>55</v>
      </c>
      <c r="B30" s="9" t="s">
        <v>29</v>
      </c>
      <c r="C30" s="23"/>
      <c r="D30" s="23"/>
      <c r="E30" s="24">
        <v>5.0000000000000001E-3</v>
      </c>
      <c r="F30" s="39">
        <v>0.1</v>
      </c>
      <c r="G30" s="68">
        <v>0.05</v>
      </c>
      <c r="H30" s="29">
        <v>0.02</v>
      </c>
      <c r="I30" s="63" t="s">
        <v>30</v>
      </c>
      <c r="J30" s="23"/>
      <c r="K30" s="23"/>
      <c r="L30" s="28"/>
      <c r="M30" s="29">
        <v>0.02</v>
      </c>
      <c r="N30" s="60" t="s">
        <v>30</v>
      </c>
      <c r="O30" s="23"/>
      <c r="P30" s="23"/>
      <c r="Q30" s="28"/>
      <c r="R30" s="29">
        <v>0.02</v>
      </c>
      <c r="S30" s="60" t="s">
        <v>30</v>
      </c>
      <c r="T30" s="23"/>
      <c r="U30" s="23"/>
      <c r="V30" s="28"/>
      <c r="W30" s="29">
        <v>0.02</v>
      </c>
      <c r="X30" s="63" t="s">
        <v>30</v>
      </c>
      <c r="Y30" s="23"/>
      <c r="Z30" s="23"/>
      <c r="AA30" s="28"/>
      <c r="AB30" s="29">
        <v>0.02</v>
      </c>
      <c r="AC30" s="23" t="s">
        <v>30</v>
      </c>
      <c r="AD30" s="23"/>
      <c r="AE30" s="23"/>
      <c r="AF30" s="28"/>
      <c r="AG30" s="69"/>
      <c r="AH30" s="33"/>
      <c r="AI30" s="33"/>
      <c r="AJ30" s="33"/>
      <c r="AK30" s="34"/>
      <c r="AL30" s="71"/>
      <c r="AM30" s="33"/>
      <c r="AN30" s="33"/>
      <c r="AO30" s="33"/>
      <c r="AP30" s="34"/>
    </row>
    <row r="31" spans="1:46">
      <c r="A31" s="22" t="s">
        <v>56</v>
      </c>
      <c r="B31" s="9" t="s">
        <v>29</v>
      </c>
      <c r="C31" s="23"/>
      <c r="D31" s="23"/>
      <c r="E31" s="24">
        <v>5.0000000000000001E-3</v>
      </c>
      <c r="F31" s="39" t="s">
        <v>24</v>
      </c>
      <c r="G31" s="26" t="s">
        <v>24</v>
      </c>
      <c r="H31" s="29">
        <v>0.01</v>
      </c>
      <c r="I31" s="63" t="s">
        <v>30</v>
      </c>
      <c r="J31" s="23"/>
      <c r="K31" s="23"/>
      <c r="L31" s="28"/>
      <c r="M31" s="29">
        <v>0.01</v>
      </c>
      <c r="N31" s="60" t="s">
        <v>30</v>
      </c>
      <c r="O31" s="23"/>
      <c r="P31" s="23"/>
      <c r="Q31" s="28"/>
      <c r="R31" s="29">
        <v>0.01</v>
      </c>
      <c r="S31" s="63" t="s">
        <v>30</v>
      </c>
      <c r="T31" s="23"/>
      <c r="U31" s="23"/>
      <c r="V31" s="28"/>
      <c r="W31" s="29">
        <v>0.01</v>
      </c>
      <c r="X31" s="60" t="s">
        <v>30</v>
      </c>
      <c r="Y31" s="23"/>
      <c r="Z31" s="23"/>
      <c r="AA31" s="28"/>
      <c r="AB31" s="29">
        <v>0.01</v>
      </c>
      <c r="AC31" s="23" t="s">
        <v>30</v>
      </c>
      <c r="AD31" s="23"/>
      <c r="AE31" s="23"/>
      <c r="AF31" s="28"/>
      <c r="AG31" s="69"/>
      <c r="AH31" s="33"/>
      <c r="AI31" s="33"/>
      <c r="AJ31" s="33"/>
      <c r="AK31" s="34"/>
      <c r="AL31" s="71"/>
      <c r="AM31" s="33"/>
      <c r="AN31" s="33"/>
      <c r="AO31" s="33"/>
      <c r="AP31" s="34"/>
    </row>
    <row r="32" spans="1:46">
      <c r="A32" s="22" t="s">
        <v>57</v>
      </c>
      <c r="B32" s="9" t="s">
        <v>29</v>
      </c>
      <c r="C32" s="23"/>
      <c r="D32" s="23"/>
      <c r="E32" s="24">
        <v>1.4999999999999999E-2</v>
      </c>
      <c r="F32" s="39">
        <v>1.3</v>
      </c>
      <c r="G32" s="26">
        <v>1</v>
      </c>
      <c r="H32" s="70">
        <v>0.02</v>
      </c>
      <c r="I32" s="63" t="s">
        <v>30</v>
      </c>
      <c r="J32" s="23"/>
      <c r="K32" s="23"/>
      <c r="L32" s="28"/>
      <c r="M32" s="70">
        <v>0.02</v>
      </c>
      <c r="N32" s="63" t="s">
        <v>30</v>
      </c>
      <c r="O32" s="23"/>
      <c r="P32" s="23"/>
      <c r="Q32" s="28"/>
      <c r="R32" s="70">
        <v>0.02</v>
      </c>
      <c r="S32" s="63" t="s">
        <v>30</v>
      </c>
      <c r="T32" s="23"/>
      <c r="U32" s="23"/>
      <c r="V32" s="28"/>
      <c r="W32" s="70">
        <v>0.02</v>
      </c>
      <c r="X32" s="60" t="s">
        <v>30</v>
      </c>
      <c r="Y32" s="23"/>
      <c r="Z32" s="23"/>
      <c r="AA32" s="28"/>
      <c r="AB32" s="29">
        <v>0.02</v>
      </c>
      <c r="AC32" s="23" t="s">
        <v>30</v>
      </c>
      <c r="AD32" s="23"/>
      <c r="AE32" s="23"/>
      <c r="AF32" s="28"/>
      <c r="AG32" s="69"/>
      <c r="AH32" s="33"/>
      <c r="AI32" s="33"/>
      <c r="AJ32" s="33"/>
      <c r="AK32" s="34"/>
      <c r="AL32" s="71"/>
      <c r="AM32" s="33"/>
      <c r="AN32" s="33"/>
      <c r="AO32" s="33"/>
      <c r="AP32" s="34"/>
    </row>
    <row r="33" spans="1:44">
      <c r="A33" s="22" t="s">
        <v>58</v>
      </c>
      <c r="B33" s="9" t="s">
        <v>23</v>
      </c>
      <c r="C33" s="23"/>
      <c r="D33" s="23"/>
      <c r="E33" s="24">
        <v>15.8614</v>
      </c>
      <c r="F33" s="39">
        <v>0.3</v>
      </c>
      <c r="G33" s="26">
        <v>0.3</v>
      </c>
      <c r="H33" s="29">
        <v>0.03</v>
      </c>
      <c r="I33" s="63" t="s">
        <v>30</v>
      </c>
      <c r="J33" s="23"/>
      <c r="K33" s="23"/>
      <c r="L33" s="28"/>
      <c r="M33" s="29">
        <v>3.56</v>
      </c>
      <c r="N33" s="63"/>
      <c r="O33" s="23"/>
      <c r="P33" s="23"/>
      <c r="Q33" s="28"/>
      <c r="R33" s="30">
        <v>2.2999999999999998</v>
      </c>
      <c r="S33" s="63"/>
      <c r="T33" s="23"/>
      <c r="U33" s="23"/>
      <c r="V33" s="28"/>
      <c r="W33" s="30">
        <v>15</v>
      </c>
      <c r="X33" s="63"/>
      <c r="Y33" s="23"/>
      <c r="Z33" s="23"/>
      <c r="AA33" s="28"/>
      <c r="AB33" s="29">
        <v>0.03</v>
      </c>
      <c r="AC33" s="23" t="s">
        <v>30</v>
      </c>
      <c r="AD33" s="23"/>
      <c r="AE33" s="23"/>
      <c r="AF33" s="28"/>
      <c r="AG33" s="69"/>
      <c r="AH33" s="33"/>
      <c r="AI33" s="33"/>
      <c r="AJ33" s="33"/>
      <c r="AK33" s="34"/>
      <c r="AL33" s="71"/>
      <c r="AM33" s="33"/>
      <c r="AN33" s="33"/>
      <c r="AO33" s="33"/>
      <c r="AP33" s="34"/>
    </row>
    <row r="34" spans="1:44">
      <c r="A34" s="22" t="s">
        <v>59</v>
      </c>
      <c r="B34" s="9" t="s">
        <v>29</v>
      </c>
      <c r="C34" s="23"/>
      <c r="D34" s="23"/>
      <c r="E34" s="24">
        <v>4.0000000000000002E-4</v>
      </c>
      <c r="F34" s="39">
        <v>1.4999999999999999E-2</v>
      </c>
      <c r="G34" s="26">
        <v>0.05</v>
      </c>
      <c r="H34" s="58">
        <v>2.0000000000000001E-4</v>
      </c>
      <c r="I34" s="63" t="s">
        <v>30</v>
      </c>
      <c r="J34" s="23"/>
      <c r="K34" s="23"/>
      <c r="L34" s="28"/>
      <c r="M34" s="58">
        <v>2.0000000000000001E-4</v>
      </c>
      <c r="N34" s="60" t="s">
        <v>30</v>
      </c>
      <c r="O34" s="23"/>
      <c r="P34" s="23"/>
      <c r="Q34" s="28"/>
      <c r="R34" s="58">
        <v>2.0000000000000001E-4</v>
      </c>
      <c r="S34" s="63" t="s">
        <v>30</v>
      </c>
      <c r="T34" s="23"/>
      <c r="U34" s="23"/>
      <c r="V34" s="28"/>
      <c r="W34" s="58">
        <v>2.0000000000000001E-4</v>
      </c>
      <c r="X34" s="60" t="s">
        <v>30</v>
      </c>
      <c r="Y34" s="23"/>
      <c r="Z34" s="23"/>
      <c r="AA34" s="28"/>
      <c r="AB34" s="58">
        <v>2.0000000000000001E-4</v>
      </c>
      <c r="AC34" s="23" t="s">
        <v>30</v>
      </c>
      <c r="AD34" s="23"/>
      <c r="AE34" s="23"/>
      <c r="AF34" s="28"/>
      <c r="AG34" s="65"/>
      <c r="AH34" s="33"/>
      <c r="AI34" s="33"/>
      <c r="AJ34" s="33"/>
      <c r="AK34" s="34"/>
      <c r="AL34" s="66"/>
      <c r="AM34" s="33"/>
      <c r="AN34" s="33"/>
      <c r="AO34" s="33"/>
      <c r="AP34" s="34"/>
    </row>
    <row r="35" spans="1:44">
      <c r="A35" s="22" t="s">
        <v>60</v>
      </c>
      <c r="B35" s="9" t="s">
        <v>23</v>
      </c>
      <c r="C35" s="23"/>
      <c r="D35" s="23"/>
      <c r="E35" s="24">
        <v>1.5222</v>
      </c>
      <c r="F35" s="39">
        <v>0.05</v>
      </c>
      <c r="G35" s="26">
        <v>0.05</v>
      </c>
      <c r="H35" s="29">
        <v>7.0000000000000007E-2</v>
      </c>
      <c r="I35" s="63"/>
      <c r="J35" s="23"/>
      <c r="K35" s="23" t="s">
        <v>25</v>
      </c>
      <c r="L35" s="28" t="s">
        <v>26</v>
      </c>
      <c r="M35" s="27">
        <v>0.57599999999999996</v>
      </c>
      <c r="N35" s="63"/>
      <c r="O35" s="23"/>
      <c r="P35" s="23"/>
      <c r="Q35" s="28"/>
      <c r="R35" s="27">
        <v>0.746</v>
      </c>
      <c r="S35" s="63"/>
      <c r="T35" s="23"/>
      <c r="U35" s="23"/>
      <c r="V35" s="28"/>
      <c r="W35" s="29">
        <v>4.1500000000000004</v>
      </c>
      <c r="X35" s="63"/>
      <c r="Y35" s="23"/>
      <c r="Z35" s="23" t="s">
        <v>17</v>
      </c>
      <c r="AA35" s="28" t="s">
        <v>26</v>
      </c>
      <c r="AB35" s="29">
        <v>0.01</v>
      </c>
      <c r="AC35" s="23" t="s">
        <v>30</v>
      </c>
      <c r="AD35" s="23"/>
      <c r="AE35" s="23"/>
      <c r="AF35" s="28"/>
      <c r="AG35" s="66"/>
      <c r="AH35" s="33"/>
      <c r="AI35" s="33"/>
      <c r="AJ35" s="33"/>
      <c r="AK35" s="34"/>
      <c r="AL35" s="69"/>
      <c r="AM35" s="33"/>
      <c r="AN35" s="33"/>
      <c r="AO35" s="33"/>
      <c r="AP35" s="34"/>
    </row>
    <row r="36" spans="1:44">
      <c r="A36" s="22" t="s">
        <v>61</v>
      </c>
      <c r="B36" s="9" t="s">
        <v>29</v>
      </c>
      <c r="C36" s="23"/>
      <c r="D36" s="23"/>
      <c r="E36" s="24">
        <v>6.0000000000000001E-3</v>
      </c>
      <c r="F36" s="39" t="s">
        <v>24</v>
      </c>
      <c r="G36" s="26">
        <v>0.1</v>
      </c>
      <c r="H36" s="29">
        <v>0.01</v>
      </c>
      <c r="I36" s="63"/>
      <c r="J36" s="23"/>
      <c r="K36" s="23"/>
      <c r="L36" s="28"/>
      <c r="M36" s="29">
        <v>0.01</v>
      </c>
      <c r="N36" s="60" t="s">
        <v>30</v>
      </c>
      <c r="O36" s="23"/>
      <c r="P36" s="23"/>
      <c r="Q36" s="28"/>
      <c r="R36" s="29">
        <v>0.01</v>
      </c>
      <c r="S36" s="60" t="s">
        <v>30</v>
      </c>
      <c r="T36" s="23"/>
      <c r="U36" s="23"/>
      <c r="V36" s="28"/>
      <c r="W36" s="27">
        <v>1.2999999999999999E-2</v>
      </c>
      <c r="X36" s="60"/>
      <c r="Y36" s="23"/>
      <c r="Z36" s="23"/>
      <c r="AA36" s="28"/>
      <c r="AB36" s="29">
        <v>0.01</v>
      </c>
      <c r="AC36" s="23" t="s">
        <v>30</v>
      </c>
      <c r="AD36" s="23"/>
      <c r="AE36" s="23"/>
      <c r="AF36" s="28"/>
      <c r="AG36" s="69"/>
      <c r="AH36" s="33"/>
      <c r="AI36" s="33"/>
      <c r="AJ36" s="33"/>
      <c r="AK36" s="34"/>
      <c r="AL36" s="71"/>
      <c r="AM36" s="33"/>
      <c r="AN36" s="33"/>
      <c r="AO36" s="33"/>
      <c r="AP36" s="34"/>
    </row>
    <row r="37" spans="1:44">
      <c r="A37" s="22" t="s">
        <v>62</v>
      </c>
      <c r="B37" s="9" t="s">
        <v>29</v>
      </c>
      <c r="C37" s="23"/>
      <c r="D37" s="23"/>
      <c r="E37" s="24">
        <v>2E-3</v>
      </c>
      <c r="F37" s="25">
        <v>0.05</v>
      </c>
      <c r="G37" s="26">
        <v>0.01</v>
      </c>
      <c r="H37" s="58">
        <v>5.0000000000000001E-4</v>
      </c>
      <c r="I37" s="63" t="s">
        <v>30</v>
      </c>
      <c r="J37" s="23"/>
      <c r="K37" s="23"/>
      <c r="L37" s="28"/>
      <c r="M37" s="58">
        <v>5.0000000000000001E-4</v>
      </c>
      <c r="N37" s="60" t="s">
        <v>30</v>
      </c>
      <c r="O37" s="23"/>
      <c r="P37" s="23"/>
      <c r="Q37" s="28"/>
      <c r="R37" s="58">
        <v>5.0000000000000001E-4</v>
      </c>
      <c r="S37" s="63" t="s">
        <v>30</v>
      </c>
      <c r="T37" s="23"/>
      <c r="U37" s="23"/>
      <c r="V37" s="28"/>
      <c r="W37" s="62">
        <v>8.4999999999999995E-4</v>
      </c>
      <c r="X37" s="63"/>
      <c r="Y37" s="23"/>
      <c r="Z37" s="23"/>
      <c r="AA37" s="28"/>
      <c r="AB37" s="58">
        <v>5.0000000000000001E-4</v>
      </c>
      <c r="AC37" s="23" t="s">
        <v>30</v>
      </c>
      <c r="AD37" s="23"/>
      <c r="AE37" s="23"/>
      <c r="AF37" s="28"/>
      <c r="AG37" s="67"/>
      <c r="AH37" s="33"/>
      <c r="AI37" s="33"/>
      <c r="AJ37" s="33"/>
      <c r="AK37" s="34"/>
      <c r="AL37" s="66"/>
      <c r="AM37" s="33"/>
      <c r="AN37" s="33"/>
      <c r="AO37" s="33"/>
      <c r="AP37" s="34"/>
    </row>
    <row r="38" spans="1:44">
      <c r="A38" s="22" t="s">
        <v>63</v>
      </c>
      <c r="B38" s="9" t="s">
        <v>29</v>
      </c>
      <c r="C38" s="23"/>
      <c r="D38" s="23"/>
      <c r="E38" s="24">
        <v>2.0000000000000001E-4</v>
      </c>
      <c r="F38" s="39">
        <v>0.1</v>
      </c>
      <c r="G38" s="26">
        <v>0.05</v>
      </c>
      <c r="H38" s="58">
        <v>2.0000000000000001E-4</v>
      </c>
      <c r="I38" s="63" t="s">
        <v>30</v>
      </c>
      <c r="J38" s="23"/>
      <c r="K38" s="23"/>
      <c r="L38" s="28"/>
      <c r="M38" s="58">
        <v>2.0000000000000001E-4</v>
      </c>
      <c r="N38" s="60" t="s">
        <v>30</v>
      </c>
      <c r="O38" s="23"/>
      <c r="P38" s="23"/>
      <c r="Q38" s="28"/>
      <c r="R38" s="58">
        <v>2.0000000000000001E-4</v>
      </c>
      <c r="S38" s="60" t="s">
        <v>30</v>
      </c>
      <c r="T38" s="23"/>
      <c r="U38" s="23"/>
      <c r="V38" s="28"/>
      <c r="W38" s="58">
        <v>2.0000000000000001E-4</v>
      </c>
      <c r="X38" s="60" t="s">
        <v>30</v>
      </c>
      <c r="Y38" s="23"/>
      <c r="Z38" s="23"/>
      <c r="AA38" s="28"/>
      <c r="AB38" s="58">
        <v>2.0000000000000001E-4</v>
      </c>
      <c r="AC38" s="23" t="s">
        <v>30</v>
      </c>
      <c r="AD38" s="23"/>
      <c r="AE38" s="23"/>
      <c r="AF38" s="28"/>
      <c r="AG38" s="67"/>
      <c r="AH38" s="33"/>
      <c r="AI38" s="33"/>
      <c r="AJ38" s="33"/>
      <c r="AK38" s="34"/>
      <c r="AL38" s="67"/>
      <c r="AM38" s="33"/>
      <c r="AN38" s="33"/>
      <c r="AO38" s="33"/>
      <c r="AP38" s="34"/>
    </row>
    <row r="39" spans="1:44">
      <c r="A39" s="22" t="s">
        <v>64</v>
      </c>
      <c r="B39" s="9" t="s">
        <v>29</v>
      </c>
      <c r="C39" s="23"/>
      <c r="D39" s="23"/>
      <c r="E39" s="24">
        <v>9.0000000000000006E-5</v>
      </c>
      <c r="F39" s="39">
        <v>2E-3</v>
      </c>
      <c r="G39" s="26">
        <v>2E-3</v>
      </c>
      <c r="H39" s="62">
        <v>5.0000000000000002E-5</v>
      </c>
      <c r="I39" s="63" t="s">
        <v>30</v>
      </c>
      <c r="J39" s="23"/>
      <c r="K39" s="23"/>
      <c r="L39" s="28"/>
      <c r="M39" s="62">
        <v>5.0000000000000002E-5</v>
      </c>
      <c r="N39" s="60" t="s">
        <v>30</v>
      </c>
      <c r="O39" s="23"/>
      <c r="P39" s="23"/>
      <c r="Q39" s="28"/>
      <c r="R39" s="62">
        <v>5.0000000000000002E-5</v>
      </c>
      <c r="S39" s="60" t="s">
        <v>30</v>
      </c>
      <c r="T39" s="23"/>
      <c r="U39" s="23"/>
      <c r="V39" s="28"/>
      <c r="W39" s="62">
        <v>5.0000000000000002E-5</v>
      </c>
      <c r="X39" s="60" t="s">
        <v>30</v>
      </c>
      <c r="Y39" s="23"/>
      <c r="Z39" s="23"/>
      <c r="AA39" s="28"/>
      <c r="AB39" s="62">
        <v>5.0000000000000002E-5</v>
      </c>
      <c r="AC39" s="23" t="s">
        <v>30</v>
      </c>
      <c r="AD39" s="23"/>
      <c r="AE39" s="23"/>
      <c r="AF39" s="28"/>
      <c r="AG39" s="67"/>
      <c r="AH39" s="33"/>
      <c r="AI39" s="33"/>
      <c r="AJ39" s="33"/>
      <c r="AK39" s="34"/>
      <c r="AL39" s="67"/>
      <c r="AM39" s="33"/>
      <c r="AN39" s="33"/>
      <c r="AO39" s="33"/>
      <c r="AP39" s="34"/>
    </row>
    <row r="40" spans="1:44">
      <c r="A40" s="22" t="s">
        <v>65</v>
      </c>
      <c r="B40" s="9" t="s">
        <v>29</v>
      </c>
      <c r="C40" s="23"/>
      <c r="D40" s="23"/>
      <c r="E40" s="24">
        <v>0.01</v>
      </c>
      <c r="F40" s="39" t="s">
        <v>24</v>
      </c>
      <c r="G40" s="26" t="s">
        <v>24</v>
      </c>
      <c r="H40" s="29">
        <v>0.02</v>
      </c>
      <c r="I40" s="63" t="s">
        <v>30</v>
      </c>
      <c r="J40" s="23"/>
      <c r="K40" s="23"/>
      <c r="L40" s="28"/>
      <c r="M40" s="29">
        <v>0.02</v>
      </c>
      <c r="N40" s="60" t="s">
        <v>30</v>
      </c>
      <c r="O40" s="23"/>
      <c r="P40" s="23"/>
      <c r="Q40" s="28"/>
      <c r="R40" s="29">
        <v>0.02</v>
      </c>
      <c r="S40" s="60" t="s">
        <v>30</v>
      </c>
      <c r="T40" s="23"/>
      <c r="U40" s="23"/>
      <c r="V40" s="28"/>
      <c r="W40" s="29">
        <v>0.02</v>
      </c>
      <c r="X40" s="60" t="s">
        <v>30</v>
      </c>
      <c r="Y40" s="23"/>
      <c r="Z40" s="23"/>
      <c r="AA40" s="28"/>
      <c r="AB40" s="29">
        <v>0.02</v>
      </c>
      <c r="AC40" s="23" t="s">
        <v>30</v>
      </c>
      <c r="AD40" s="23"/>
      <c r="AE40" s="23"/>
      <c r="AF40" s="28"/>
      <c r="AG40" s="71"/>
      <c r="AH40" s="33"/>
      <c r="AI40" s="33"/>
      <c r="AJ40" s="33"/>
      <c r="AK40" s="34"/>
      <c r="AL40" s="69"/>
      <c r="AM40" s="33"/>
      <c r="AN40" s="33"/>
      <c r="AO40" s="33"/>
      <c r="AP40" s="34"/>
    </row>
    <row r="41" spans="1:44" ht="15.75" thickBot="1">
      <c r="A41" s="44" t="s">
        <v>66</v>
      </c>
      <c r="B41" s="9" t="s">
        <v>29</v>
      </c>
      <c r="C41" s="45"/>
      <c r="D41" s="45"/>
      <c r="E41" s="46">
        <v>1.0999999999999999E-2</v>
      </c>
      <c r="F41" s="47">
        <v>5</v>
      </c>
      <c r="G41" s="48">
        <v>5</v>
      </c>
      <c r="H41" s="70">
        <v>0.02</v>
      </c>
      <c r="I41" s="73" t="s">
        <v>30</v>
      </c>
      <c r="J41" s="52"/>
      <c r="K41" s="52"/>
      <c r="L41" s="53"/>
      <c r="M41" s="70">
        <v>0.02</v>
      </c>
      <c r="N41" s="74" t="s">
        <v>30</v>
      </c>
      <c r="O41" s="45"/>
      <c r="P41" s="45"/>
      <c r="Q41" s="50"/>
      <c r="R41" s="70">
        <v>0.02</v>
      </c>
      <c r="S41" s="63" t="s">
        <v>30</v>
      </c>
      <c r="T41" s="45"/>
      <c r="U41" s="45"/>
      <c r="V41" s="50"/>
      <c r="W41" s="70">
        <v>0.02</v>
      </c>
      <c r="X41" s="74" t="s">
        <v>30</v>
      </c>
      <c r="Y41" s="45"/>
      <c r="Z41" s="45"/>
      <c r="AA41" s="50"/>
      <c r="AB41" s="133">
        <v>0.02</v>
      </c>
      <c r="AC41" s="52" t="s">
        <v>30</v>
      </c>
      <c r="AD41" s="52"/>
      <c r="AE41" s="52"/>
      <c r="AF41" s="53"/>
      <c r="AG41" s="76"/>
      <c r="AH41" s="55"/>
      <c r="AI41" s="55"/>
      <c r="AJ41" s="55"/>
      <c r="AK41" s="56"/>
      <c r="AL41" s="76"/>
      <c r="AM41" s="55"/>
      <c r="AN41" s="55"/>
      <c r="AO41" s="55"/>
      <c r="AP41" s="56"/>
    </row>
    <row r="42" spans="1:44" ht="15" customHeight="1" thickBot="1">
      <c r="A42" s="141" t="s">
        <v>67</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3"/>
    </row>
    <row r="43" spans="1:44" ht="15" customHeight="1">
      <c r="A43" s="8" t="s">
        <v>68</v>
      </c>
      <c r="B43" s="9" t="s">
        <v>69</v>
      </c>
      <c r="C43" s="10"/>
      <c r="D43" s="10"/>
      <c r="E43" s="10" t="s">
        <v>69</v>
      </c>
      <c r="F43" s="57">
        <v>200</v>
      </c>
      <c r="G43" s="13">
        <v>200</v>
      </c>
      <c r="H43" s="77">
        <v>1</v>
      </c>
      <c r="I43" s="23" t="s">
        <v>30</v>
      </c>
      <c r="J43" s="9"/>
      <c r="K43" s="9"/>
      <c r="L43" s="78"/>
      <c r="M43" s="77">
        <v>1</v>
      </c>
      <c r="N43" s="23" t="s">
        <v>30</v>
      </c>
      <c r="O43" s="9"/>
      <c r="P43" s="9"/>
      <c r="Q43" s="78"/>
      <c r="R43" s="77">
        <v>1</v>
      </c>
      <c r="S43" s="23" t="s">
        <v>30</v>
      </c>
      <c r="T43" s="9"/>
      <c r="U43" s="9"/>
      <c r="V43" s="78"/>
      <c r="W43" s="77">
        <v>1</v>
      </c>
      <c r="X43" s="23" t="s">
        <v>30</v>
      </c>
      <c r="Y43" s="9"/>
      <c r="Z43" s="9"/>
      <c r="AA43" s="78"/>
      <c r="AB43" s="77">
        <v>1</v>
      </c>
      <c r="AC43" s="23" t="s">
        <v>30</v>
      </c>
      <c r="AD43" s="9"/>
      <c r="AE43" s="9"/>
      <c r="AF43" s="78"/>
      <c r="AG43" s="138" t="s">
        <v>27</v>
      </c>
      <c r="AH43" s="139"/>
      <c r="AI43" s="139"/>
      <c r="AJ43" s="139"/>
      <c r="AK43" s="140"/>
      <c r="AL43" s="161" t="s">
        <v>137</v>
      </c>
      <c r="AM43" s="139"/>
      <c r="AN43" s="139"/>
      <c r="AO43" s="139"/>
      <c r="AP43" s="140"/>
      <c r="AR43" s="79"/>
    </row>
    <row r="44" spans="1:44">
      <c r="A44" s="22" t="s">
        <v>70</v>
      </c>
      <c r="B44" s="9" t="s">
        <v>69</v>
      </c>
      <c r="C44" s="23"/>
      <c r="D44" s="23"/>
      <c r="E44" s="10" t="s">
        <v>69</v>
      </c>
      <c r="F44" s="25" t="s">
        <v>24</v>
      </c>
      <c r="G44" s="26" t="s">
        <v>24</v>
      </c>
      <c r="H44" s="77">
        <v>1</v>
      </c>
      <c r="I44" s="23" t="s">
        <v>30</v>
      </c>
      <c r="J44" s="80"/>
      <c r="K44" s="80"/>
      <c r="L44" s="81"/>
      <c r="M44" s="77">
        <v>1</v>
      </c>
      <c r="N44" s="23" t="s">
        <v>30</v>
      </c>
      <c r="O44" s="80"/>
      <c r="P44" s="80"/>
      <c r="Q44" s="81"/>
      <c r="R44" s="77">
        <v>1</v>
      </c>
      <c r="S44" s="23" t="s">
        <v>30</v>
      </c>
      <c r="T44" s="80"/>
      <c r="U44" s="80"/>
      <c r="V44" s="81"/>
      <c r="W44" s="77">
        <v>1</v>
      </c>
      <c r="X44" s="23" t="s">
        <v>30</v>
      </c>
      <c r="Y44" s="80"/>
      <c r="Z44" s="80"/>
      <c r="AA44" s="81"/>
      <c r="AB44" s="77">
        <v>1</v>
      </c>
      <c r="AC44" s="23" t="s">
        <v>30</v>
      </c>
      <c r="AD44" s="80"/>
      <c r="AE44" s="80"/>
      <c r="AF44" s="81"/>
      <c r="AG44" s="65"/>
      <c r="AH44" s="33"/>
      <c r="AI44" s="33"/>
      <c r="AJ44" s="33"/>
      <c r="AK44" s="34"/>
      <c r="AL44" s="162"/>
      <c r="AM44" s="163"/>
      <c r="AN44" s="163"/>
      <c r="AO44" s="163"/>
      <c r="AP44" s="164"/>
      <c r="AR44" s="82"/>
    </row>
    <row r="45" spans="1:44">
      <c r="A45" s="22" t="s">
        <v>71</v>
      </c>
      <c r="B45" s="9" t="s">
        <v>69</v>
      </c>
      <c r="C45" s="23"/>
      <c r="D45" s="23"/>
      <c r="E45" s="10" t="s">
        <v>69</v>
      </c>
      <c r="F45" s="39">
        <v>5</v>
      </c>
      <c r="G45" s="26" t="s">
        <v>24</v>
      </c>
      <c r="H45" s="77">
        <v>2</v>
      </c>
      <c r="I45" s="23" t="s">
        <v>30</v>
      </c>
      <c r="J45" s="80"/>
      <c r="K45" s="80"/>
      <c r="L45" s="81"/>
      <c r="M45" s="77">
        <v>2</v>
      </c>
      <c r="N45" s="23" t="s">
        <v>30</v>
      </c>
      <c r="O45" s="80"/>
      <c r="P45" s="80"/>
      <c r="Q45" s="81"/>
      <c r="R45" s="77">
        <v>2</v>
      </c>
      <c r="S45" s="23" t="s">
        <v>30</v>
      </c>
      <c r="T45" s="80"/>
      <c r="U45" s="80"/>
      <c r="V45" s="81"/>
      <c r="W45" s="77">
        <v>2</v>
      </c>
      <c r="X45" s="23" t="s">
        <v>30</v>
      </c>
      <c r="Y45" s="80"/>
      <c r="Z45" s="80"/>
      <c r="AA45" s="81"/>
      <c r="AB45" s="77">
        <v>2</v>
      </c>
      <c r="AC45" s="23" t="s">
        <v>30</v>
      </c>
      <c r="AD45" s="80"/>
      <c r="AE45" s="80"/>
      <c r="AF45" s="81"/>
      <c r="AG45" s="66"/>
      <c r="AH45" s="33"/>
      <c r="AI45" s="33"/>
      <c r="AJ45" s="33"/>
      <c r="AK45" s="34"/>
      <c r="AL45" s="91"/>
      <c r="AM45" s="33"/>
      <c r="AN45" s="92"/>
      <c r="AO45" s="92"/>
      <c r="AP45" s="93"/>
      <c r="AR45" s="82"/>
    </row>
    <row r="46" spans="1:44" ht="15.75" thickBot="1">
      <c r="A46" s="83" t="s">
        <v>72</v>
      </c>
      <c r="B46" s="9" t="s">
        <v>29</v>
      </c>
      <c r="C46" s="52"/>
      <c r="D46" s="52"/>
      <c r="E46" s="84">
        <v>1</v>
      </c>
      <c r="F46" s="85" t="s">
        <v>24</v>
      </c>
      <c r="G46" s="86">
        <v>1</v>
      </c>
      <c r="H46" s="87">
        <v>1</v>
      </c>
      <c r="I46" s="52" t="s">
        <v>30</v>
      </c>
      <c r="J46" s="88"/>
      <c r="K46" s="88"/>
      <c r="L46" s="89"/>
      <c r="M46" s="87">
        <v>1</v>
      </c>
      <c r="N46" s="52" t="s">
        <v>30</v>
      </c>
      <c r="O46" s="88"/>
      <c r="P46" s="88"/>
      <c r="Q46" s="89"/>
      <c r="R46" s="87">
        <v>1</v>
      </c>
      <c r="S46" s="52" t="s">
        <v>30</v>
      </c>
      <c r="T46" s="88"/>
      <c r="U46" s="88"/>
      <c r="V46" s="89"/>
      <c r="W46" s="87">
        <v>1</v>
      </c>
      <c r="X46" s="52" t="s">
        <v>30</v>
      </c>
      <c r="Y46" s="88"/>
      <c r="Z46" s="88"/>
      <c r="AA46" s="89"/>
      <c r="AB46" s="87">
        <v>1</v>
      </c>
      <c r="AC46" s="52" t="s">
        <v>30</v>
      </c>
      <c r="AD46" s="88"/>
      <c r="AE46" s="88"/>
      <c r="AF46" s="89"/>
      <c r="AG46" s="66"/>
      <c r="AH46" s="33"/>
      <c r="AI46" s="33"/>
      <c r="AJ46" s="33"/>
      <c r="AK46" s="34"/>
      <c r="AL46" s="128"/>
      <c r="AM46" s="55"/>
      <c r="AN46" s="105"/>
      <c r="AO46" s="105"/>
      <c r="AP46" s="106"/>
      <c r="AR46" s="82"/>
    </row>
    <row r="47" spans="1:44" ht="15" customHeight="1" thickBot="1">
      <c r="A47" s="141" t="s">
        <v>73</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3"/>
    </row>
    <row r="48" spans="1:44" ht="15" customHeight="1">
      <c r="A48" s="22" t="s">
        <v>74</v>
      </c>
      <c r="B48" s="9" t="s">
        <v>69</v>
      </c>
      <c r="C48" s="23"/>
      <c r="D48" s="23"/>
      <c r="E48" s="10" t="s">
        <v>69</v>
      </c>
      <c r="F48" s="25">
        <v>7</v>
      </c>
      <c r="G48" s="26" t="s">
        <v>24</v>
      </c>
      <c r="H48" s="90">
        <v>1</v>
      </c>
      <c r="I48" s="23" t="s">
        <v>30</v>
      </c>
      <c r="J48" s="80"/>
      <c r="K48" s="80"/>
      <c r="L48" s="81"/>
      <c r="M48" s="77">
        <v>1</v>
      </c>
      <c r="N48" s="23" t="s">
        <v>30</v>
      </c>
      <c r="O48" s="80"/>
      <c r="P48" s="80"/>
      <c r="Q48" s="81"/>
      <c r="R48" s="77">
        <v>1</v>
      </c>
      <c r="S48" s="23" t="s">
        <v>30</v>
      </c>
      <c r="T48" s="80"/>
      <c r="U48" s="80"/>
      <c r="V48" s="81"/>
      <c r="W48" s="77">
        <v>1</v>
      </c>
      <c r="X48" s="23" t="s">
        <v>30</v>
      </c>
      <c r="Y48" s="80"/>
      <c r="Z48" s="80"/>
      <c r="AA48" s="81"/>
      <c r="AB48" s="77">
        <v>1</v>
      </c>
      <c r="AC48" s="23" t="s">
        <v>30</v>
      </c>
      <c r="AD48" s="80"/>
      <c r="AE48" s="80"/>
      <c r="AF48" s="81"/>
      <c r="AG48" s="138" t="s">
        <v>27</v>
      </c>
      <c r="AH48" s="139"/>
      <c r="AI48" s="139"/>
      <c r="AJ48" s="139"/>
      <c r="AK48" s="140"/>
      <c r="AL48" s="161" t="s">
        <v>137</v>
      </c>
      <c r="AM48" s="139"/>
      <c r="AN48" s="139"/>
      <c r="AO48" s="139"/>
      <c r="AP48" s="140"/>
      <c r="AR48" s="82"/>
    </row>
    <row r="49" spans="1:44">
      <c r="A49" s="22" t="s">
        <v>75</v>
      </c>
      <c r="B49" s="9" t="s">
        <v>69</v>
      </c>
      <c r="C49" s="23"/>
      <c r="D49" s="23"/>
      <c r="E49" s="10" t="s">
        <v>69</v>
      </c>
      <c r="F49" s="25" t="s">
        <v>24</v>
      </c>
      <c r="G49" s="26" t="s">
        <v>24</v>
      </c>
      <c r="H49" s="77">
        <v>1</v>
      </c>
      <c r="I49" s="23" t="s">
        <v>30</v>
      </c>
      <c r="J49" s="80"/>
      <c r="K49" s="80"/>
      <c r="L49" s="81"/>
      <c r="M49" s="77">
        <v>1</v>
      </c>
      <c r="N49" s="23" t="s">
        <v>30</v>
      </c>
      <c r="O49" s="80"/>
      <c r="P49" s="80"/>
      <c r="Q49" s="81"/>
      <c r="R49" s="77">
        <v>1</v>
      </c>
      <c r="S49" s="23" t="s">
        <v>30</v>
      </c>
      <c r="T49" s="80"/>
      <c r="U49" s="80"/>
      <c r="V49" s="81"/>
      <c r="W49" s="77">
        <v>1</v>
      </c>
      <c r="X49" s="23" t="s">
        <v>30</v>
      </c>
      <c r="Y49" s="80"/>
      <c r="Z49" s="80"/>
      <c r="AA49" s="81"/>
      <c r="AB49" s="77">
        <v>1</v>
      </c>
      <c r="AC49" s="23" t="s">
        <v>30</v>
      </c>
      <c r="AD49" s="80"/>
      <c r="AE49" s="80"/>
      <c r="AF49" s="81"/>
      <c r="AG49" s="65"/>
      <c r="AH49" s="33"/>
      <c r="AI49" s="33"/>
      <c r="AJ49" s="33"/>
      <c r="AK49" s="34"/>
      <c r="AL49" s="162"/>
      <c r="AM49" s="163"/>
      <c r="AN49" s="163"/>
      <c r="AO49" s="163"/>
      <c r="AP49" s="164"/>
      <c r="AR49" s="82"/>
    </row>
    <row r="50" spans="1:44">
      <c r="A50" s="22" t="s">
        <v>76</v>
      </c>
      <c r="B50" s="9" t="s">
        <v>69</v>
      </c>
      <c r="C50" s="23"/>
      <c r="D50" s="23"/>
      <c r="E50" s="10" t="s">
        <v>69</v>
      </c>
      <c r="F50" s="39">
        <v>0.2</v>
      </c>
      <c r="G50" s="26">
        <v>0.2</v>
      </c>
      <c r="H50" s="77">
        <v>0.03</v>
      </c>
      <c r="I50" s="23" t="s">
        <v>30</v>
      </c>
      <c r="J50" s="80"/>
      <c r="K50" s="80"/>
      <c r="L50" s="81"/>
      <c r="M50" s="77">
        <v>0.03</v>
      </c>
      <c r="N50" s="23" t="s">
        <v>30</v>
      </c>
      <c r="O50" s="80"/>
      <c r="P50" s="80"/>
      <c r="Q50" s="81"/>
      <c r="R50" s="77">
        <v>0.03</v>
      </c>
      <c r="S50" s="23" t="s">
        <v>30</v>
      </c>
      <c r="T50" s="80"/>
      <c r="U50" s="80"/>
      <c r="V50" s="81"/>
      <c r="W50" s="77">
        <v>0.03</v>
      </c>
      <c r="X50" s="23" t="s">
        <v>30</v>
      </c>
      <c r="Y50" s="80"/>
      <c r="Z50" s="80"/>
      <c r="AA50" s="81"/>
      <c r="AB50" s="77">
        <v>0.03</v>
      </c>
      <c r="AC50" s="23" t="s">
        <v>30</v>
      </c>
      <c r="AD50" s="80"/>
      <c r="AE50" s="80"/>
      <c r="AF50" s="81"/>
      <c r="AG50" s="91"/>
      <c r="AH50" s="33"/>
      <c r="AI50" s="92"/>
      <c r="AJ50" s="92"/>
      <c r="AK50" s="93"/>
      <c r="AL50" s="91"/>
      <c r="AM50" s="33"/>
      <c r="AN50" s="92"/>
      <c r="AO50" s="92"/>
      <c r="AP50" s="93"/>
      <c r="AR50" s="94"/>
    </row>
    <row r="51" spans="1:44">
      <c r="A51" s="22" t="s">
        <v>77</v>
      </c>
      <c r="B51" s="9" t="s">
        <v>69</v>
      </c>
      <c r="C51" s="23"/>
      <c r="D51" s="23"/>
      <c r="E51" s="10" t="s">
        <v>69</v>
      </c>
      <c r="F51" s="39">
        <v>0.05</v>
      </c>
      <c r="G51" s="26">
        <v>1E-3</v>
      </c>
      <c r="H51" s="77">
        <v>0.01</v>
      </c>
      <c r="I51" s="23" t="s">
        <v>30</v>
      </c>
      <c r="J51" s="80"/>
      <c r="K51" s="80"/>
      <c r="L51" s="81"/>
      <c r="M51" s="77">
        <v>0.01</v>
      </c>
      <c r="N51" s="23" t="s">
        <v>30</v>
      </c>
      <c r="O51" s="80"/>
      <c r="P51" s="80"/>
      <c r="Q51" s="81"/>
      <c r="R51" s="77">
        <v>0.01</v>
      </c>
      <c r="S51" s="23" t="s">
        <v>30</v>
      </c>
      <c r="T51" s="80"/>
      <c r="U51" s="80"/>
      <c r="V51" s="81"/>
      <c r="W51" s="77">
        <v>0.01</v>
      </c>
      <c r="X51" s="23" t="s">
        <v>30</v>
      </c>
      <c r="Y51" s="80"/>
      <c r="Z51" s="80"/>
      <c r="AA51" s="81"/>
      <c r="AB51" s="77">
        <v>0.01</v>
      </c>
      <c r="AC51" s="23" t="s">
        <v>30</v>
      </c>
      <c r="AD51" s="80"/>
      <c r="AE51" s="80"/>
      <c r="AF51" s="81"/>
      <c r="AG51" s="91"/>
      <c r="AH51" s="33"/>
      <c r="AI51" s="92"/>
      <c r="AJ51" s="92"/>
      <c r="AK51" s="93"/>
      <c r="AL51" s="91"/>
      <c r="AM51" s="33"/>
      <c r="AN51" s="92"/>
      <c r="AO51" s="92"/>
      <c r="AP51" s="93"/>
      <c r="AR51" s="94"/>
    </row>
    <row r="52" spans="1:44">
      <c r="A52" s="22" t="s">
        <v>78</v>
      </c>
      <c r="B52" s="9" t="s">
        <v>29</v>
      </c>
      <c r="C52" s="23"/>
      <c r="D52" s="23"/>
      <c r="E52" s="95">
        <v>1</v>
      </c>
      <c r="F52" s="39">
        <v>600</v>
      </c>
      <c r="G52" s="26" t="s">
        <v>24</v>
      </c>
      <c r="H52" s="77">
        <v>1</v>
      </c>
      <c r="I52" s="23" t="s">
        <v>30</v>
      </c>
      <c r="J52" s="80"/>
      <c r="K52" s="80"/>
      <c r="L52" s="81"/>
      <c r="M52" s="77">
        <v>1</v>
      </c>
      <c r="N52" s="23" t="s">
        <v>30</v>
      </c>
      <c r="O52" s="80"/>
      <c r="P52" s="80"/>
      <c r="Q52" s="81"/>
      <c r="R52" s="77">
        <v>1</v>
      </c>
      <c r="S52" s="23" t="s">
        <v>30</v>
      </c>
      <c r="T52" s="80"/>
      <c r="U52" s="80"/>
      <c r="V52" s="81"/>
      <c r="W52" s="77">
        <v>1</v>
      </c>
      <c r="X52" s="23" t="s">
        <v>30</v>
      </c>
      <c r="Y52" s="80"/>
      <c r="Z52" s="80"/>
      <c r="AA52" s="81"/>
      <c r="AB52" s="77">
        <v>1</v>
      </c>
      <c r="AC52" s="23" t="s">
        <v>30</v>
      </c>
      <c r="AD52" s="80"/>
      <c r="AE52" s="80"/>
      <c r="AF52" s="81"/>
      <c r="AG52" s="91"/>
      <c r="AH52" s="33"/>
      <c r="AI52" s="92"/>
      <c r="AJ52" s="92"/>
      <c r="AK52" s="93"/>
      <c r="AL52" s="91"/>
      <c r="AM52" s="33"/>
      <c r="AN52" s="92"/>
      <c r="AO52" s="92"/>
      <c r="AP52" s="93"/>
      <c r="AR52" s="94"/>
    </row>
    <row r="53" spans="1:44">
      <c r="A53" s="22" t="s">
        <v>79</v>
      </c>
      <c r="B53" s="9" t="s">
        <v>29</v>
      </c>
      <c r="C53" s="23"/>
      <c r="D53" s="23"/>
      <c r="E53" s="95">
        <v>0.5</v>
      </c>
      <c r="F53" s="39">
        <v>5</v>
      </c>
      <c r="G53" s="26">
        <v>0.5</v>
      </c>
      <c r="H53" s="77">
        <v>0.03</v>
      </c>
      <c r="I53" s="23" t="s">
        <v>30</v>
      </c>
      <c r="J53" s="80"/>
      <c r="K53" s="80"/>
      <c r="L53" s="81"/>
      <c r="M53" s="77">
        <v>0.03</v>
      </c>
      <c r="N53" s="23" t="s">
        <v>30</v>
      </c>
      <c r="O53" s="80"/>
      <c r="P53" s="80"/>
      <c r="Q53" s="81"/>
      <c r="R53" s="77">
        <v>0.03</v>
      </c>
      <c r="S53" s="23" t="s">
        <v>30</v>
      </c>
      <c r="T53" s="80"/>
      <c r="U53" s="80"/>
      <c r="V53" s="81"/>
      <c r="W53" s="77">
        <v>0.03</v>
      </c>
      <c r="X53" s="23" t="s">
        <v>30</v>
      </c>
      <c r="Y53" s="80"/>
      <c r="Z53" s="80"/>
      <c r="AA53" s="81"/>
      <c r="AB53" s="77">
        <v>0.03</v>
      </c>
      <c r="AC53" s="23" t="s">
        <v>30</v>
      </c>
      <c r="AD53" s="80"/>
      <c r="AE53" s="80"/>
      <c r="AF53" s="81"/>
      <c r="AG53" s="91"/>
      <c r="AH53" s="33"/>
      <c r="AI53" s="92"/>
      <c r="AJ53" s="92"/>
      <c r="AK53" s="93"/>
      <c r="AL53" s="91"/>
      <c r="AM53" s="33"/>
      <c r="AN53" s="92"/>
      <c r="AO53" s="92"/>
      <c r="AP53" s="93"/>
      <c r="AR53" s="82"/>
    </row>
    <row r="54" spans="1:44">
      <c r="A54" s="22" t="s">
        <v>80</v>
      </c>
      <c r="B54" s="9" t="s">
        <v>69</v>
      </c>
      <c r="C54" s="23"/>
      <c r="D54" s="23"/>
      <c r="E54" s="10" t="s">
        <v>69</v>
      </c>
      <c r="F54" s="25">
        <v>5</v>
      </c>
      <c r="G54" s="26">
        <v>0.6</v>
      </c>
      <c r="H54" s="77">
        <v>0.02</v>
      </c>
      <c r="I54" s="23" t="s">
        <v>30</v>
      </c>
      <c r="J54" s="80"/>
      <c r="K54" s="80"/>
      <c r="L54" s="81"/>
      <c r="M54" s="77">
        <v>0.02</v>
      </c>
      <c r="N54" s="23" t="s">
        <v>30</v>
      </c>
      <c r="O54" s="80"/>
      <c r="P54" s="80"/>
      <c r="Q54" s="81"/>
      <c r="R54" s="77">
        <v>0.02</v>
      </c>
      <c r="S54" s="23" t="s">
        <v>30</v>
      </c>
      <c r="T54" s="80"/>
      <c r="U54" s="80"/>
      <c r="V54" s="81"/>
      <c r="W54" s="77">
        <v>0.02</v>
      </c>
      <c r="X54" s="23" t="s">
        <v>30</v>
      </c>
      <c r="Y54" s="80"/>
      <c r="Z54" s="80"/>
      <c r="AA54" s="81"/>
      <c r="AB54" s="77">
        <v>0.02</v>
      </c>
      <c r="AC54" s="23" t="s">
        <v>30</v>
      </c>
      <c r="AD54" s="80"/>
      <c r="AE54" s="80"/>
      <c r="AF54" s="81"/>
      <c r="AG54" s="91"/>
      <c r="AH54" s="33"/>
      <c r="AI54" s="92"/>
      <c r="AJ54" s="92"/>
      <c r="AK54" s="93"/>
      <c r="AL54" s="91"/>
      <c r="AM54" s="33"/>
      <c r="AN54" s="92"/>
      <c r="AO54" s="92"/>
      <c r="AP54" s="93"/>
      <c r="AR54" s="82"/>
    </row>
    <row r="55" spans="1:44">
      <c r="A55" s="22" t="s">
        <v>81</v>
      </c>
      <c r="B55" s="9" t="s">
        <v>29</v>
      </c>
      <c r="C55" s="23"/>
      <c r="D55" s="23"/>
      <c r="E55" s="95">
        <v>1</v>
      </c>
      <c r="F55" s="25" t="s">
        <v>24</v>
      </c>
      <c r="G55" s="26">
        <v>4</v>
      </c>
      <c r="H55" s="77">
        <v>1</v>
      </c>
      <c r="I55" s="23" t="s">
        <v>30</v>
      </c>
      <c r="J55" s="80"/>
      <c r="K55" s="80"/>
      <c r="L55" s="81"/>
      <c r="M55" s="77">
        <v>1</v>
      </c>
      <c r="N55" s="23" t="s">
        <v>30</v>
      </c>
      <c r="O55" s="80"/>
      <c r="P55" s="80"/>
      <c r="Q55" s="81"/>
      <c r="R55" s="77">
        <v>1</v>
      </c>
      <c r="S55" s="23" t="s">
        <v>30</v>
      </c>
      <c r="T55" s="80"/>
      <c r="U55" s="80"/>
      <c r="V55" s="81"/>
      <c r="W55" s="77">
        <v>1</v>
      </c>
      <c r="X55" s="23" t="s">
        <v>30</v>
      </c>
      <c r="Y55" s="80"/>
      <c r="Z55" s="80"/>
      <c r="AA55" s="81"/>
      <c r="AB55" s="77">
        <v>1</v>
      </c>
      <c r="AC55" s="23" t="s">
        <v>30</v>
      </c>
      <c r="AD55" s="80"/>
      <c r="AE55" s="80"/>
      <c r="AF55" s="81"/>
      <c r="AG55" s="91"/>
      <c r="AH55" s="33"/>
      <c r="AI55" s="92"/>
      <c r="AJ55" s="92"/>
      <c r="AK55" s="93"/>
      <c r="AL55" s="91"/>
      <c r="AM55" s="33"/>
      <c r="AN55" s="92"/>
      <c r="AO55" s="92"/>
      <c r="AP55" s="93"/>
      <c r="AR55" s="94"/>
    </row>
    <row r="56" spans="1:44">
      <c r="A56" s="22" t="s">
        <v>82</v>
      </c>
      <c r="B56" s="9" t="s">
        <v>69</v>
      </c>
      <c r="C56" s="23"/>
      <c r="D56" s="23"/>
      <c r="E56" s="10" t="s">
        <v>69</v>
      </c>
      <c r="F56" s="25" t="s">
        <v>24</v>
      </c>
      <c r="G56" s="26" t="s">
        <v>24</v>
      </c>
      <c r="H56" s="77">
        <v>5</v>
      </c>
      <c r="I56" s="23" t="s">
        <v>30</v>
      </c>
      <c r="J56" s="80"/>
      <c r="K56" s="80"/>
      <c r="L56" s="81"/>
      <c r="M56" s="77">
        <v>5</v>
      </c>
      <c r="N56" s="23" t="s">
        <v>30</v>
      </c>
      <c r="O56" s="80"/>
      <c r="P56" s="80"/>
      <c r="Q56" s="81"/>
      <c r="R56" s="77">
        <v>5</v>
      </c>
      <c r="S56" s="23" t="s">
        <v>30</v>
      </c>
      <c r="T56" s="80"/>
      <c r="U56" s="80"/>
      <c r="V56" s="81"/>
      <c r="W56" s="77">
        <v>5</v>
      </c>
      <c r="X56" s="23" t="s">
        <v>30</v>
      </c>
      <c r="Y56" s="80"/>
      <c r="Z56" s="80"/>
      <c r="AA56" s="81"/>
      <c r="AB56" s="77">
        <v>5</v>
      </c>
      <c r="AC56" s="23" t="s">
        <v>30</v>
      </c>
      <c r="AD56" s="80"/>
      <c r="AE56" s="80"/>
      <c r="AF56" s="81"/>
      <c r="AG56" s="91"/>
      <c r="AH56" s="33"/>
      <c r="AI56" s="92"/>
      <c r="AJ56" s="92"/>
      <c r="AK56" s="93"/>
      <c r="AL56" s="91"/>
      <c r="AM56" s="33"/>
      <c r="AN56" s="92"/>
      <c r="AO56" s="92"/>
      <c r="AP56" s="93"/>
      <c r="AR56" s="82"/>
    </row>
    <row r="57" spans="1:44">
      <c r="A57" s="22" t="s">
        <v>83</v>
      </c>
      <c r="B57" s="9" t="s">
        <v>69</v>
      </c>
      <c r="C57" s="23"/>
      <c r="D57" s="23"/>
      <c r="E57" s="10" t="s">
        <v>69</v>
      </c>
      <c r="F57" s="25" t="s">
        <v>24</v>
      </c>
      <c r="G57" s="26" t="s">
        <v>24</v>
      </c>
      <c r="H57" s="77">
        <v>2</v>
      </c>
      <c r="I57" s="23" t="s">
        <v>30</v>
      </c>
      <c r="J57" s="80"/>
      <c r="K57" s="80"/>
      <c r="L57" s="81"/>
      <c r="M57" s="77">
        <v>2</v>
      </c>
      <c r="N57" s="23" t="s">
        <v>30</v>
      </c>
      <c r="O57" s="80"/>
      <c r="P57" s="80"/>
      <c r="Q57" s="81"/>
      <c r="R57" s="77">
        <v>2</v>
      </c>
      <c r="S57" s="23" t="s">
        <v>30</v>
      </c>
      <c r="T57" s="80"/>
      <c r="U57" s="80"/>
      <c r="V57" s="81"/>
      <c r="W57" s="77">
        <v>2</v>
      </c>
      <c r="X57" s="23" t="s">
        <v>30</v>
      </c>
      <c r="Y57" s="80"/>
      <c r="Z57" s="80"/>
      <c r="AA57" s="81"/>
      <c r="AB57" s="77">
        <v>2</v>
      </c>
      <c r="AC57" s="23" t="s">
        <v>30</v>
      </c>
      <c r="AD57" s="80"/>
      <c r="AE57" s="80"/>
      <c r="AF57" s="81"/>
      <c r="AG57" s="91"/>
      <c r="AH57" s="33"/>
      <c r="AI57" s="92"/>
      <c r="AJ57" s="92"/>
      <c r="AK57" s="93"/>
      <c r="AL57" s="91"/>
      <c r="AM57" s="33"/>
      <c r="AN57" s="92"/>
      <c r="AO57" s="92"/>
      <c r="AP57" s="93"/>
      <c r="AR57" s="82"/>
    </row>
    <row r="58" spans="1:44">
      <c r="A58" s="22" t="s">
        <v>84</v>
      </c>
      <c r="B58" s="9" t="s">
        <v>69</v>
      </c>
      <c r="C58" s="23"/>
      <c r="D58" s="23"/>
      <c r="E58" s="10" t="s">
        <v>69</v>
      </c>
      <c r="F58" s="25" t="s">
        <v>24</v>
      </c>
      <c r="G58" s="26" t="s">
        <v>24</v>
      </c>
      <c r="H58" s="77">
        <v>3</v>
      </c>
      <c r="I58" s="23" t="s">
        <v>30</v>
      </c>
      <c r="J58" s="80"/>
      <c r="K58" s="80"/>
      <c r="L58" s="81"/>
      <c r="M58" s="77">
        <v>3</v>
      </c>
      <c r="N58" s="23" t="s">
        <v>30</v>
      </c>
      <c r="O58" s="80"/>
      <c r="P58" s="80"/>
      <c r="Q58" s="81"/>
      <c r="R58" s="77">
        <v>3</v>
      </c>
      <c r="S58" s="23" t="s">
        <v>30</v>
      </c>
      <c r="T58" s="80"/>
      <c r="U58" s="80"/>
      <c r="V58" s="81"/>
      <c r="W58" s="77">
        <v>3</v>
      </c>
      <c r="X58" s="23" t="s">
        <v>30</v>
      </c>
      <c r="Y58" s="80"/>
      <c r="Z58" s="80"/>
      <c r="AA58" s="81"/>
      <c r="AB58" s="77">
        <v>3</v>
      </c>
      <c r="AC58" s="23" t="s">
        <v>30</v>
      </c>
      <c r="AD58" s="80"/>
      <c r="AE58" s="80"/>
      <c r="AF58" s="81"/>
      <c r="AG58" s="91"/>
      <c r="AH58" s="33"/>
      <c r="AI58" s="92"/>
      <c r="AJ58" s="92"/>
      <c r="AK58" s="93"/>
      <c r="AL58" s="91"/>
      <c r="AM58" s="33"/>
      <c r="AN58" s="92"/>
      <c r="AO58" s="92"/>
      <c r="AP58" s="93"/>
      <c r="AR58" s="82"/>
    </row>
    <row r="59" spans="1:44">
      <c r="A59" s="22" t="s">
        <v>85</v>
      </c>
      <c r="B59" s="9" t="s">
        <v>69</v>
      </c>
      <c r="C59" s="23"/>
      <c r="D59" s="23"/>
      <c r="E59" s="10" t="s">
        <v>69</v>
      </c>
      <c r="F59" s="25" t="s">
        <v>24</v>
      </c>
      <c r="G59" s="26" t="s">
        <v>24</v>
      </c>
      <c r="H59" s="97">
        <v>10.8</v>
      </c>
      <c r="I59" s="23"/>
      <c r="J59" s="80"/>
      <c r="K59" s="80"/>
      <c r="L59" s="81"/>
      <c r="M59" s="97">
        <v>11.9</v>
      </c>
      <c r="N59" s="23"/>
      <c r="O59" s="80"/>
      <c r="P59" s="80"/>
      <c r="Q59" s="81"/>
      <c r="R59" s="97">
        <v>14.2</v>
      </c>
      <c r="S59" s="23"/>
      <c r="T59" s="80"/>
      <c r="U59" s="80"/>
      <c r="V59" s="81"/>
      <c r="W59" s="97">
        <v>12.5</v>
      </c>
      <c r="X59" s="23"/>
      <c r="Y59" s="80"/>
      <c r="Z59" s="80"/>
      <c r="AA59" s="81"/>
      <c r="AB59" s="97">
        <v>8.6999999999999993</v>
      </c>
      <c r="AC59" s="23"/>
      <c r="AD59" s="80"/>
      <c r="AE59" s="80"/>
      <c r="AF59" s="81"/>
      <c r="AG59" s="91"/>
      <c r="AH59" s="33"/>
      <c r="AI59" s="92"/>
      <c r="AJ59" s="92"/>
      <c r="AK59" s="93"/>
      <c r="AL59" s="91"/>
      <c r="AM59" s="33"/>
      <c r="AN59" s="92"/>
      <c r="AO59" s="92"/>
      <c r="AP59" s="93"/>
      <c r="AR59" s="82"/>
    </row>
    <row r="60" spans="1:44">
      <c r="A60" s="22" t="s">
        <v>86</v>
      </c>
      <c r="B60" s="9" t="s">
        <v>69</v>
      </c>
      <c r="C60" s="23"/>
      <c r="D60" s="23"/>
      <c r="E60" s="10" t="s">
        <v>69</v>
      </c>
      <c r="F60" s="25" t="s">
        <v>24</v>
      </c>
      <c r="G60" s="26">
        <v>7.0000000000000007E-2</v>
      </c>
      <c r="H60" s="77">
        <v>0.05</v>
      </c>
      <c r="I60" s="23" t="s">
        <v>30</v>
      </c>
      <c r="J60" s="80"/>
      <c r="K60" s="80"/>
      <c r="L60" s="81"/>
      <c r="M60" s="77">
        <v>0.05</v>
      </c>
      <c r="N60" s="23" t="s">
        <v>30</v>
      </c>
      <c r="O60" s="80"/>
      <c r="P60" s="80"/>
      <c r="Q60" s="81"/>
      <c r="R60" s="77">
        <v>0.05</v>
      </c>
      <c r="S60" s="23" t="s">
        <v>30</v>
      </c>
      <c r="T60" s="80"/>
      <c r="U60" s="80"/>
      <c r="V60" s="81"/>
      <c r="W60" s="77">
        <v>0.05</v>
      </c>
      <c r="X60" s="23" t="s">
        <v>30</v>
      </c>
      <c r="Y60" s="80"/>
      <c r="Z60" s="80"/>
      <c r="AA60" s="81"/>
      <c r="AB60" s="77">
        <v>0.05</v>
      </c>
      <c r="AC60" s="23" t="s">
        <v>30</v>
      </c>
      <c r="AD60" s="80"/>
      <c r="AE60" s="80"/>
      <c r="AF60" s="81"/>
      <c r="AG60" s="91"/>
      <c r="AH60" s="33"/>
      <c r="AI60" s="92"/>
      <c r="AJ60" s="92"/>
      <c r="AK60" s="93"/>
      <c r="AL60" s="91"/>
      <c r="AM60" s="33"/>
      <c r="AN60" s="92"/>
      <c r="AO60" s="92"/>
      <c r="AP60" s="93"/>
      <c r="AR60" s="94"/>
    </row>
    <row r="61" spans="1:44">
      <c r="A61" s="22" t="s">
        <v>87</v>
      </c>
      <c r="B61" s="9" t="s">
        <v>29</v>
      </c>
      <c r="C61" s="23"/>
      <c r="D61" s="23"/>
      <c r="E61" s="95">
        <v>1</v>
      </c>
      <c r="F61" s="39">
        <v>5</v>
      </c>
      <c r="G61" s="26">
        <v>1</v>
      </c>
      <c r="H61" s="77">
        <v>2</v>
      </c>
      <c r="I61" s="23" t="s">
        <v>30</v>
      </c>
      <c r="J61" s="80"/>
      <c r="K61" s="80"/>
      <c r="L61" s="81"/>
      <c r="M61" s="77">
        <v>2</v>
      </c>
      <c r="N61" s="23" t="s">
        <v>30</v>
      </c>
      <c r="O61" s="80"/>
      <c r="P61" s="80"/>
      <c r="Q61" s="81"/>
      <c r="R61" s="77">
        <v>2</v>
      </c>
      <c r="S61" s="23" t="s">
        <v>30</v>
      </c>
      <c r="T61" s="80"/>
      <c r="U61" s="80"/>
      <c r="V61" s="81"/>
      <c r="W61" s="77">
        <v>2</v>
      </c>
      <c r="X61" s="23" t="s">
        <v>30</v>
      </c>
      <c r="Y61" s="80"/>
      <c r="Z61" s="80"/>
      <c r="AA61" s="81"/>
      <c r="AB61" s="77">
        <v>2</v>
      </c>
      <c r="AC61" s="23" t="s">
        <v>30</v>
      </c>
      <c r="AD61" s="80"/>
      <c r="AE61" s="80"/>
      <c r="AF61" s="81"/>
      <c r="AG61" s="91"/>
      <c r="AH61" s="33"/>
      <c r="AI61" s="92"/>
      <c r="AJ61" s="92"/>
      <c r="AK61" s="93"/>
      <c r="AL61" s="91"/>
      <c r="AM61" s="33"/>
      <c r="AN61" s="92"/>
      <c r="AO61" s="92"/>
      <c r="AP61" s="93"/>
      <c r="AR61" s="82"/>
    </row>
    <row r="62" spans="1:44">
      <c r="A62" s="22" t="s">
        <v>88</v>
      </c>
      <c r="B62" s="9" t="s">
        <v>29</v>
      </c>
      <c r="C62" s="23"/>
      <c r="D62" s="23"/>
      <c r="E62" s="95">
        <v>0.3</v>
      </c>
      <c r="F62" s="25" t="s">
        <v>24</v>
      </c>
      <c r="G62" s="26">
        <v>0.3</v>
      </c>
      <c r="H62" s="77">
        <v>0.02</v>
      </c>
      <c r="I62" s="23" t="s">
        <v>30</v>
      </c>
      <c r="J62" s="80"/>
      <c r="K62" s="80"/>
      <c r="L62" s="81"/>
      <c r="M62" s="77">
        <v>0.02</v>
      </c>
      <c r="N62" s="23" t="s">
        <v>30</v>
      </c>
      <c r="O62" s="80"/>
      <c r="P62" s="80"/>
      <c r="Q62" s="81"/>
      <c r="R62" s="77">
        <v>0.02</v>
      </c>
      <c r="S62" s="23" t="s">
        <v>30</v>
      </c>
      <c r="T62" s="80"/>
      <c r="U62" s="80"/>
      <c r="V62" s="81"/>
      <c r="W62" s="77">
        <v>0.02</v>
      </c>
      <c r="X62" s="23" t="s">
        <v>30</v>
      </c>
      <c r="Y62" s="80"/>
      <c r="Z62" s="80"/>
      <c r="AA62" s="81"/>
      <c r="AB62" s="77">
        <v>0.02</v>
      </c>
      <c r="AC62" s="23" t="s">
        <v>30</v>
      </c>
      <c r="AD62" s="80"/>
      <c r="AE62" s="80"/>
      <c r="AF62" s="81"/>
      <c r="AG62" s="91"/>
      <c r="AH62" s="33"/>
      <c r="AI62" s="92"/>
      <c r="AJ62" s="92"/>
      <c r="AK62" s="93"/>
      <c r="AL62" s="91"/>
      <c r="AM62" s="33"/>
      <c r="AN62" s="92"/>
      <c r="AO62" s="92"/>
      <c r="AP62" s="93"/>
      <c r="AR62" s="82"/>
    </row>
    <row r="63" spans="1:44">
      <c r="A63" s="22" t="s">
        <v>89</v>
      </c>
      <c r="B63" s="9" t="s">
        <v>69</v>
      </c>
      <c r="C63" s="23"/>
      <c r="D63" s="23"/>
      <c r="E63" s="10" t="s">
        <v>69</v>
      </c>
      <c r="F63" s="25" t="s">
        <v>24</v>
      </c>
      <c r="G63" s="26">
        <v>5</v>
      </c>
      <c r="H63" s="77">
        <v>2</v>
      </c>
      <c r="I63" s="23" t="s">
        <v>30</v>
      </c>
      <c r="J63" s="80"/>
      <c r="K63" s="80"/>
      <c r="L63" s="81"/>
      <c r="M63" s="77">
        <v>2</v>
      </c>
      <c r="N63" s="23" t="s">
        <v>30</v>
      </c>
      <c r="O63" s="80"/>
      <c r="P63" s="80"/>
      <c r="Q63" s="81"/>
      <c r="R63" s="77">
        <v>2</v>
      </c>
      <c r="S63" s="23" t="s">
        <v>30</v>
      </c>
      <c r="T63" s="80"/>
      <c r="U63" s="80"/>
      <c r="V63" s="81"/>
      <c r="W63" s="77">
        <v>2</v>
      </c>
      <c r="X63" s="23" t="s">
        <v>30</v>
      </c>
      <c r="Y63" s="80"/>
      <c r="Z63" s="80"/>
      <c r="AA63" s="81"/>
      <c r="AB63" s="77">
        <v>2</v>
      </c>
      <c r="AC63" s="23" t="s">
        <v>30</v>
      </c>
      <c r="AD63" s="80"/>
      <c r="AE63" s="80"/>
      <c r="AF63" s="81"/>
      <c r="AG63" s="91"/>
      <c r="AH63" s="33"/>
      <c r="AI63" s="92"/>
      <c r="AJ63" s="92"/>
      <c r="AK63" s="93"/>
      <c r="AL63" s="91"/>
      <c r="AM63" s="33"/>
      <c r="AN63" s="92"/>
      <c r="AO63" s="92"/>
      <c r="AP63" s="93"/>
      <c r="AR63" s="82"/>
    </row>
    <row r="64" spans="1:44">
      <c r="A64" s="22" t="s">
        <v>90</v>
      </c>
      <c r="B64" s="9" t="s">
        <v>69</v>
      </c>
      <c r="C64" s="23"/>
      <c r="D64" s="23"/>
      <c r="E64" s="10" t="s">
        <v>69</v>
      </c>
      <c r="F64" s="25" t="s">
        <v>24</v>
      </c>
      <c r="G64" s="26" t="s">
        <v>24</v>
      </c>
      <c r="H64" s="77">
        <v>2</v>
      </c>
      <c r="I64" s="23" t="s">
        <v>30</v>
      </c>
      <c r="J64" s="80"/>
      <c r="K64" s="80"/>
      <c r="L64" s="81"/>
      <c r="M64" s="77">
        <v>2</v>
      </c>
      <c r="N64" s="23" t="s">
        <v>30</v>
      </c>
      <c r="O64" s="80"/>
      <c r="P64" s="80"/>
      <c r="Q64" s="81"/>
      <c r="R64" s="77">
        <v>2</v>
      </c>
      <c r="S64" s="23" t="s">
        <v>30</v>
      </c>
      <c r="T64" s="80"/>
      <c r="U64" s="80"/>
      <c r="V64" s="81"/>
      <c r="W64" s="77">
        <v>2</v>
      </c>
      <c r="X64" s="23" t="s">
        <v>30</v>
      </c>
      <c r="Y64" s="80"/>
      <c r="Z64" s="80"/>
      <c r="AA64" s="81"/>
      <c r="AB64" s="77">
        <v>2</v>
      </c>
      <c r="AC64" s="23" t="s">
        <v>30</v>
      </c>
      <c r="AD64" s="80"/>
      <c r="AE64" s="80"/>
      <c r="AF64" s="81"/>
      <c r="AG64" s="91"/>
      <c r="AH64" s="33"/>
      <c r="AI64" s="92"/>
      <c r="AJ64" s="92"/>
      <c r="AK64" s="93"/>
      <c r="AL64" s="91"/>
      <c r="AM64" s="33"/>
      <c r="AN64" s="92"/>
      <c r="AO64" s="92"/>
      <c r="AP64" s="93"/>
      <c r="AR64" s="82"/>
    </row>
    <row r="65" spans="1:44">
      <c r="A65" s="22" t="s">
        <v>91</v>
      </c>
      <c r="B65" s="9" t="s">
        <v>69</v>
      </c>
      <c r="C65" s="23"/>
      <c r="D65" s="23"/>
      <c r="E65" s="10" t="s">
        <v>69</v>
      </c>
      <c r="F65" s="25" t="s">
        <v>24</v>
      </c>
      <c r="G65" s="26" t="s">
        <v>24</v>
      </c>
      <c r="H65" s="77">
        <v>3</v>
      </c>
      <c r="I65" s="23" t="s">
        <v>30</v>
      </c>
      <c r="J65" s="9"/>
      <c r="K65" s="9"/>
      <c r="L65" s="78"/>
      <c r="M65" s="96">
        <v>3</v>
      </c>
      <c r="N65" s="23" t="s">
        <v>30</v>
      </c>
      <c r="O65" s="9"/>
      <c r="P65" s="9"/>
      <c r="Q65" s="78"/>
      <c r="R65" s="96">
        <v>3</v>
      </c>
      <c r="S65" s="23" t="s">
        <v>30</v>
      </c>
      <c r="T65" s="9"/>
      <c r="U65" s="9"/>
      <c r="V65" s="78"/>
      <c r="W65" s="96">
        <v>3</v>
      </c>
      <c r="X65" s="23" t="s">
        <v>30</v>
      </c>
      <c r="Y65" s="9"/>
      <c r="Z65" s="9"/>
      <c r="AA65" s="78"/>
      <c r="AB65" s="96">
        <v>3</v>
      </c>
      <c r="AC65" s="23" t="s">
        <v>30</v>
      </c>
      <c r="AD65" s="9"/>
      <c r="AE65" s="9"/>
      <c r="AF65" s="78"/>
      <c r="AG65" s="91"/>
      <c r="AH65" s="33"/>
      <c r="AI65" s="92"/>
      <c r="AJ65" s="92"/>
      <c r="AK65" s="93"/>
      <c r="AL65" s="91"/>
      <c r="AM65" s="33"/>
      <c r="AN65" s="92"/>
      <c r="AO65" s="92"/>
      <c r="AP65" s="93"/>
      <c r="AR65" s="82"/>
    </row>
    <row r="66" spans="1:44">
      <c r="A66" s="22" t="s">
        <v>92</v>
      </c>
      <c r="B66" s="9" t="s">
        <v>69</v>
      </c>
      <c r="C66" s="23"/>
      <c r="D66" s="23"/>
      <c r="E66" s="10" t="s">
        <v>69</v>
      </c>
      <c r="F66" s="39">
        <v>5</v>
      </c>
      <c r="G66" s="26">
        <v>0.3</v>
      </c>
      <c r="H66" s="77">
        <v>0.02</v>
      </c>
      <c r="I66" s="23" t="s">
        <v>30</v>
      </c>
      <c r="J66" s="80"/>
      <c r="K66" s="80"/>
      <c r="L66" s="81"/>
      <c r="M66" s="77">
        <v>0.02</v>
      </c>
      <c r="N66" s="23" t="s">
        <v>30</v>
      </c>
      <c r="O66" s="80"/>
      <c r="P66" s="80"/>
      <c r="Q66" s="81"/>
      <c r="R66" s="77">
        <v>0.02</v>
      </c>
      <c r="S66" s="23" t="s">
        <v>30</v>
      </c>
      <c r="T66" s="80"/>
      <c r="U66" s="80"/>
      <c r="V66" s="81"/>
      <c r="W66" s="77">
        <v>0.02</v>
      </c>
      <c r="X66" s="23" t="s">
        <v>30</v>
      </c>
      <c r="Y66" s="80"/>
      <c r="Z66" s="80"/>
      <c r="AA66" s="81"/>
      <c r="AB66" s="77">
        <v>0.02</v>
      </c>
      <c r="AC66" s="23" t="s">
        <v>30</v>
      </c>
      <c r="AD66" s="80"/>
      <c r="AE66" s="80"/>
      <c r="AF66" s="81"/>
      <c r="AG66" s="91"/>
      <c r="AH66" s="33"/>
      <c r="AI66" s="92"/>
      <c r="AJ66" s="92"/>
      <c r="AK66" s="93"/>
      <c r="AL66" s="91"/>
      <c r="AM66" s="33"/>
      <c r="AN66" s="92"/>
      <c r="AO66" s="92"/>
      <c r="AP66" s="93"/>
      <c r="AR66" s="82"/>
    </row>
    <row r="67" spans="1:44">
      <c r="A67" s="22" t="s">
        <v>93</v>
      </c>
      <c r="B67" s="9" t="s">
        <v>29</v>
      </c>
      <c r="C67" s="23"/>
      <c r="D67" s="23"/>
      <c r="E67" s="95">
        <v>0.2</v>
      </c>
      <c r="F67" s="39">
        <v>100</v>
      </c>
      <c r="G67" s="26" t="s">
        <v>24</v>
      </c>
      <c r="H67" s="77">
        <v>0.03</v>
      </c>
      <c r="I67" s="23" t="s">
        <v>30</v>
      </c>
      <c r="J67" s="80"/>
      <c r="K67" s="80"/>
      <c r="L67" s="81"/>
      <c r="M67" s="77">
        <v>0.03</v>
      </c>
      <c r="N67" s="23" t="s">
        <v>30</v>
      </c>
      <c r="O67" s="80"/>
      <c r="P67" s="80" t="s">
        <v>25</v>
      </c>
      <c r="Q67" s="81" t="s">
        <v>26</v>
      </c>
      <c r="R67" s="97">
        <v>0.68</v>
      </c>
      <c r="S67" s="23"/>
      <c r="T67" s="80"/>
      <c r="U67" s="80" t="s">
        <v>25</v>
      </c>
      <c r="V67" s="81" t="s">
        <v>26</v>
      </c>
      <c r="W67" s="134">
        <v>1.62</v>
      </c>
      <c r="X67" s="23"/>
      <c r="Y67" s="80"/>
      <c r="Z67" s="80" t="s">
        <v>25</v>
      </c>
      <c r="AA67" s="81" t="s">
        <v>26</v>
      </c>
      <c r="AB67" s="77">
        <v>0.03</v>
      </c>
      <c r="AC67" s="23" t="s">
        <v>30</v>
      </c>
      <c r="AD67" s="80"/>
      <c r="AE67" s="80"/>
      <c r="AF67" s="81"/>
      <c r="AG67" s="99"/>
      <c r="AH67" s="33"/>
      <c r="AI67" s="92"/>
      <c r="AJ67" s="92"/>
      <c r="AK67" s="93"/>
      <c r="AL67" s="91"/>
      <c r="AM67" s="33"/>
      <c r="AN67" s="92"/>
      <c r="AO67" s="92"/>
      <c r="AP67" s="93"/>
      <c r="AR67" s="82"/>
    </row>
    <row r="68" spans="1:44">
      <c r="A68" s="22" t="s">
        <v>94</v>
      </c>
      <c r="B68" s="9" t="s">
        <v>69</v>
      </c>
      <c r="C68" s="23"/>
      <c r="D68" s="23"/>
      <c r="E68" s="10" t="s">
        <v>69</v>
      </c>
      <c r="F68" s="25" t="s">
        <v>24</v>
      </c>
      <c r="G68" s="26">
        <v>0.5</v>
      </c>
      <c r="H68" s="77">
        <v>0.5</v>
      </c>
      <c r="I68" s="23" t="s">
        <v>30</v>
      </c>
      <c r="J68" s="80"/>
      <c r="K68" s="80"/>
      <c r="L68" s="81"/>
      <c r="M68" s="77">
        <v>0.5</v>
      </c>
      <c r="N68" s="23" t="s">
        <v>30</v>
      </c>
      <c r="O68" s="80"/>
      <c r="P68" s="80"/>
      <c r="Q68" s="81"/>
      <c r="R68" s="77">
        <v>0.5</v>
      </c>
      <c r="S68" s="23" t="s">
        <v>30</v>
      </c>
      <c r="T68" s="80"/>
      <c r="U68" s="80"/>
      <c r="V68" s="81"/>
      <c r="W68" s="77">
        <v>0.5</v>
      </c>
      <c r="X68" s="23" t="s">
        <v>30</v>
      </c>
      <c r="Y68" s="80"/>
      <c r="Z68" s="80"/>
      <c r="AA68" s="81"/>
      <c r="AB68" s="77">
        <v>0.5</v>
      </c>
      <c r="AC68" s="23" t="s">
        <v>30</v>
      </c>
      <c r="AD68" s="80"/>
      <c r="AE68" s="80"/>
      <c r="AF68" s="81"/>
      <c r="AG68" s="99"/>
      <c r="AH68" s="33"/>
      <c r="AI68" s="92"/>
      <c r="AJ68" s="92"/>
      <c r="AK68" s="93"/>
      <c r="AL68" s="91"/>
      <c r="AM68" s="33"/>
      <c r="AN68" s="92"/>
      <c r="AO68" s="92"/>
      <c r="AP68" s="93"/>
      <c r="AR68" s="94"/>
    </row>
    <row r="69" spans="1:44">
      <c r="A69" s="22" t="s">
        <v>95</v>
      </c>
      <c r="B69" s="9" t="s">
        <v>69</v>
      </c>
      <c r="C69" s="23"/>
      <c r="D69" s="23"/>
      <c r="E69" s="10" t="s">
        <v>69</v>
      </c>
      <c r="F69" s="25" t="s">
        <v>24</v>
      </c>
      <c r="G69" s="26" t="s">
        <v>24</v>
      </c>
      <c r="H69" s="30">
        <v>3</v>
      </c>
      <c r="I69" s="23" t="s">
        <v>30</v>
      </c>
      <c r="J69" s="80"/>
      <c r="K69" s="80"/>
      <c r="L69" s="81"/>
      <c r="M69" s="30">
        <v>3</v>
      </c>
      <c r="N69" s="23" t="s">
        <v>30</v>
      </c>
      <c r="O69" s="80"/>
      <c r="P69" s="80"/>
      <c r="Q69" s="81"/>
      <c r="R69" s="30">
        <v>3</v>
      </c>
      <c r="S69" s="23" t="s">
        <v>30</v>
      </c>
      <c r="T69" s="80"/>
      <c r="U69" s="80"/>
      <c r="V69" s="81"/>
      <c r="W69" s="14">
        <v>3</v>
      </c>
      <c r="X69" s="23" t="s">
        <v>30</v>
      </c>
      <c r="Y69" s="80"/>
      <c r="Z69" s="80"/>
      <c r="AA69" s="81"/>
      <c r="AB69" s="30">
        <v>3</v>
      </c>
      <c r="AC69" s="23" t="s">
        <v>30</v>
      </c>
      <c r="AD69" s="80"/>
      <c r="AE69" s="80"/>
      <c r="AF69" s="81"/>
      <c r="AG69" s="131"/>
      <c r="AH69" s="33"/>
      <c r="AI69" s="92"/>
      <c r="AJ69" s="92"/>
      <c r="AK69" s="93"/>
      <c r="AL69" s="99"/>
      <c r="AM69" s="33"/>
      <c r="AN69" s="92"/>
      <c r="AO69" s="92"/>
      <c r="AP69" s="93"/>
      <c r="AR69" s="82"/>
    </row>
    <row r="70" spans="1:44">
      <c r="A70" s="22" t="s">
        <v>96</v>
      </c>
      <c r="B70" s="9" t="s">
        <v>29</v>
      </c>
      <c r="C70" s="23"/>
      <c r="D70" s="23"/>
      <c r="E70" s="95">
        <v>1</v>
      </c>
      <c r="F70" s="25" t="s">
        <v>24</v>
      </c>
      <c r="G70" s="26">
        <v>7</v>
      </c>
      <c r="H70" s="77">
        <v>1</v>
      </c>
      <c r="I70" s="23" t="s">
        <v>30</v>
      </c>
      <c r="J70" s="80"/>
      <c r="K70" s="80"/>
      <c r="L70" s="81"/>
      <c r="M70" s="77">
        <v>1</v>
      </c>
      <c r="N70" s="23" t="s">
        <v>30</v>
      </c>
      <c r="O70" s="80"/>
      <c r="P70" s="80"/>
      <c r="Q70" s="81"/>
      <c r="R70" s="77">
        <v>1</v>
      </c>
      <c r="S70" s="23" t="s">
        <v>30</v>
      </c>
      <c r="T70" s="80"/>
      <c r="U70" s="80"/>
      <c r="V70" s="81"/>
      <c r="W70" s="77">
        <v>1</v>
      </c>
      <c r="X70" s="23" t="s">
        <v>30</v>
      </c>
      <c r="Y70" s="80"/>
      <c r="Z70" s="80"/>
      <c r="AA70" s="81"/>
      <c r="AB70" s="77">
        <v>1</v>
      </c>
      <c r="AC70" s="23" t="s">
        <v>30</v>
      </c>
      <c r="AD70" s="80"/>
      <c r="AE70" s="80"/>
      <c r="AF70" s="81"/>
      <c r="AG70" s="131"/>
      <c r="AH70" s="33"/>
      <c r="AI70" s="92"/>
      <c r="AJ70" s="92"/>
      <c r="AK70" s="93"/>
      <c r="AL70" s="91"/>
      <c r="AM70" s="33"/>
      <c r="AN70" s="92"/>
      <c r="AO70" s="92"/>
      <c r="AP70" s="93"/>
      <c r="AR70" s="82"/>
    </row>
    <row r="71" spans="1:44">
      <c r="A71" s="22" t="s">
        <v>97</v>
      </c>
      <c r="B71" s="9" t="s">
        <v>69</v>
      </c>
      <c r="C71" s="23"/>
      <c r="D71" s="23"/>
      <c r="E71" s="10" t="s">
        <v>69</v>
      </c>
      <c r="F71" s="25" t="s">
        <v>24</v>
      </c>
      <c r="G71" s="26" t="s">
        <v>24</v>
      </c>
      <c r="H71" s="30">
        <v>2</v>
      </c>
      <c r="I71" s="23" t="s">
        <v>30</v>
      </c>
      <c r="J71" s="80"/>
      <c r="K71" s="80"/>
      <c r="L71" s="81"/>
      <c r="M71" s="30">
        <v>2</v>
      </c>
      <c r="N71" s="23" t="s">
        <v>30</v>
      </c>
      <c r="O71" s="80"/>
      <c r="P71" s="80"/>
      <c r="Q71" s="81"/>
      <c r="R71" s="30">
        <v>2</v>
      </c>
      <c r="S71" s="23" t="s">
        <v>30</v>
      </c>
      <c r="T71" s="80"/>
      <c r="U71" s="80"/>
      <c r="V71" s="81"/>
      <c r="W71" s="14">
        <v>2</v>
      </c>
      <c r="X71" s="23" t="s">
        <v>30</v>
      </c>
      <c r="Y71" s="80"/>
      <c r="Z71" s="80"/>
      <c r="AA71" s="81"/>
      <c r="AB71" s="30">
        <v>2</v>
      </c>
      <c r="AC71" s="23" t="s">
        <v>30</v>
      </c>
      <c r="AD71" s="80"/>
      <c r="AE71" s="80"/>
      <c r="AF71" s="81"/>
      <c r="AG71" s="131"/>
      <c r="AH71" s="33"/>
      <c r="AI71" s="92"/>
      <c r="AJ71" s="92"/>
      <c r="AK71" s="93"/>
      <c r="AL71" s="99"/>
      <c r="AM71" s="33"/>
      <c r="AN71" s="92"/>
      <c r="AO71" s="92"/>
      <c r="AP71" s="93"/>
      <c r="AR71" s="82"/>
    </row>
    <row r="72" spans="1:44">
      <c r="A72" s="22" t="s">
        <v>98</v>
      </c>
      <c r="B72" s="9" t="s">
        <v>29</v>
      </c>
      <c r="C72" s="23"/>
      <c r="D72" s="23"/>
      <c r="E72" s="95">
        <v>0.2</v>
      </c>
      <c r="F72" s="39">
        <v>70</v>
      </c>
      <c r="G72" s="26" t="s">
        <v>24</v>
      </c>
      <c r="H72" s="77">
        <v>0.03</v>
      </c>
      <c r="I72" s="23" t="s">
        <v>30</v>
      </c>
      <c r="J72" s="80"/>
      <c r="K72" s="80"/>
      <c r="L72" s="81"/>
      <c r="M72" s="77">
        <v>0.03</v>
      </c>
      <c r="N72" s="23" t="s">
        <v>30</v>
      </c>
      <c r="O72" s="80"/>
      <c r="P72" s="80"/>
      <c r="Q72" s="81"/>
      <c r="R72" s="77">
        <v>0.03</v>
      </c>
      <c r="S72" s="23" t="s">
        <v>30</v>
      </c>
      <c r="T72" s="80" t="s">
        <v>143</v>
      </c>
      <c r="U72" s="80"/>
      <c r="V72" s="81"/>
      <c r="W72" s="97">
        <v>0.28999999999999998</v>
      </c>
      <c r="X72" s="23"/>
      <c r="Y72" s="80"/>
      <c r="Z72" s="80"/>
      <c r="AA72" s="81"/>
      <c r="AB72" s="77">
        <v>0.03</v>
      </c>
      <c r="AC72" s="23" t="s">
        <v>30</v>
      </c>
      <c r="AD72" s="80"/>
      <c r="AE72" s="80"/>
      <c r="AF72" s="81"/>
      <c r="AG72" s="99"/>
      <c r="AH72" s="33"/>
      <c r="AI72" s="92"/>
      <c r="AJ72" s="92"/>
      <c r="AK72" s="93"/>
      <c r="AL72" s="91"/>
      <c r="AM72" s="33"/>
      <c r="AN72" s="92"/>
      <c r="AO72" s="92"/>
      <c r="AP72" s="93"/>
      <c r="AR72" s="94"/>
    </row>
    <row r="73" spans="1:44">
      <c r="A73" s="22" t="s">
        <v>99</v>
      </c>
      <c r="B73" s="9" t="s">
        <v>29</v>
      </c>
      <c r="C73" s="23"/>
      <c r="D73" s="23"/>
      <c r="E73" s="95">
        <v>0.2</v>
      </c>
      <c r="F73" s="25" t="s">
        <v>24</v>
      </c>
      <c r="G73" s="26">
        <v>0.2</v>
      </c>
      <c r="H73" s="77">
        <v>0.03</v>
      </c>
      <c r="I73" s="23" t="s">
        <v>30</v>
      </c>
      <c r="J73" s="80"/>
      <c r="K73" s="80"/>
      <c r="L73" s="81"/>
      <c r="M73" s="77">
        <v>0.03</v>
      </c>
      <c r="N73" s="23" t="s">
        <v>30</v>
      </c>
      <c r="O73" s="80"/>
      <c r="P73" s="80"/>
      <c r="Q73" s="81"/>
      <c r="R73" s="77">
        <v>0.03</v>
      </c>
      <c r="S73" s="23" t="s">
        <v>30</v>
      </c>
      <c r="T73" s="80"/>
      <c r="U73" s="80"/>
      <c r="V73" s="81"/>
      <c r="W73" s="77">
        <v>0.03</v>
      </c>
      <c r="X73" s="23" t="s">
        <v>30</v>
      </c>
      <c r="Y73" s="80"/>
      <c r="Z73" s="80"/>
      <c r="AA73" s="81"/>
      <c r="AB73" s="77">
        <v>0.03</v>
      </c>
      <c r="AC73" s="23" t="s">
        <v>30</v>
      </c>
      <c r="AD73" s="80"/>
      <c r="AE73" s="80"/>
      <c r="AF73" s="81"/>
      <c r="AG73" s="101"/>
      <c r="AH73" s="33"/>
      <c r="AI73" s="92"/>
      <c r="AJ73" s="92"/>
      <c r="AK73" s="93"/>
      <c r="AL73" s="91"/>
      <c r="AM73" s="33"/>
      <c r="AN73" s="92"/>
      <c r="AO73" s="92"/>
      <c r="AP73" s="93"/>
      <c r="AR73" s="94"/>
    </row>
    <row r="74" spans="1:44">
      <c r="A74" s="22" t="s">
        <v>100</v>
      </c>
      <c r="B74" s="9" t="s">
        <v>69</v>
      </c>
      <c r="C74" s="23"/>
      <c r="D74" s="23"/>
      <c r="E74" s="10" t="s">
        <v>69</v>
      </c>
      <c r="F74" s="25" t="s">
        <v>24</v>
      </c>
      <c r="G74" s="26" t="s">
        <v>24</v>
      </c>
      <c r="H74" s="29">
        <v>0.02</v>
      </c>
      <c r="I74" s="23" t="s">
        <v>30</v>
      </c>
      <c r="J74" s="80"/>
      <c r="K74" s="80"/>
      <c r="L74" s="81"/>
      <c r="M74" s="29">
        <v>0.02</v>
      </c>
      <c r="N74" s="23" t="s">
        <v>30</v>
      </c>
      <c r="O74" s="80"/>
      <c r="P74" s="80"/>
      <c r="Q74" s="81"/>
      <c r="R74" s="29">
        <v>0.02</v>
      </c>
      <c r="S74" s="23" t="s">
        <v>30</v>
      </c>
      <c r="T74" s="80"/>
      <c r="U74" s="80"/>
      <c r="V74" s="81"/>
      <c r="W74" s="29">
        <v>0.02</v>
      </c>
      <c r="X74" s="23" t="s">
        <v>30</v>
      </c>
      <c r="Y74" s="80"/>
      <c r="Z74" s="80"/>
      <c r="AA74" s="81"/>
      <c r="AB74" s="29">
        <v>0.02</v>
      </c>
      <c r="AC74" s="23" t="s">
        <v>30</v>
      </c>
      <c r="AD74" s="80"/>
      <c r="AE74" s="80"/>
      <c r="AF74" s="81"/>
      <c r="AG74" s="71"/>
      <c r="AH74" s="33"/>
      <c r="AI74" s="92"/>
      <c r="AJ74" s="92"/>
      <c r="AK74" s="93"/>
      <c r="AL74" s="71"/>
      <c r="AM74" s="33"/>
      <c r="AN74" s="92"/>
      <c r="AO74" s="92"/>
      <c r="AP74" s="93"/>
      <c r="AR74" s="94"/>
    </row>
    <row r="75" spans="1:44">
      <c r="A75" s="22" t="s">
        <v>101</v>
      </c>
      <c r="B75" s="9" t="s">
        <v>29</v>
      </c>
      <c r="C75" s="23"/>
      <c r="D75" s="23"/>
      <c r="E75" s="95">
        <v>1</v>
      </c>
      <c r="F75" s="39">
        <v>700</v>
      </c>
      <c r="G75" s="26" t="s">
        <v>24</v>
      </c>
      <c r="H75" s="77">
        <v>1</v>
      </c>
      <c r="I75" s="23" t="s">
        <v>30</v>
      </c>
      <c r="J75" s="80"/>
      <c r="K75" s="80"/>
      <c r="L75" s="81"/>
      <c r="M75" s="77">
        <v>1</v>
      </c>
      <c r="N75" s="23" t="s">
        <v>30</v>
      </c>
      <c r="O75" s="80"/>
      <c r="P75" s="80"/>
      <c r="Q75" s="81"/>
      <c r="R75" s="77">
        <v>1</v>
      </c>
      <c r="S75" s="23" t="s">
        <v>30</v>
      </c>
      <c r="T75" s="80"/>
      <c r="U75" s="80"/>
      <c r="V75" s="81"/>
      <c r="W75" s="77">
        <v>1</v>
      </c>
      <c r="X75" s="23" t="s">
        <v>30</v>
      </c>
      <c r="Y75" s="80"/>
      <c r="Z75" s="80"/>
      <c r="AA75" s="81"/>
      <c r="AB75" s="77">
        <v>1</v>
      </c>
      <c r="AC75" s="23" t="s">
        <v>30</v>
      </c>
      <c r="AD75" s="80"/>
      <c r="AE75" s="80"/>
      <c r="AF75" s="81"/>
      <c r="AG75" s="102"/>
      <c r="AH75" s="33"/>
      <c r="AI75" s="92"/>
      <c r="AJ75" s="92"/>
      <c r="AK75" s="93"/>
      <c r="AL75" s="91"/>
      <c r="AM75" s="33"/>
      <c r="AN75" s="92"/>
      <c r="AO75" s="92"/>
      <c r="AP75" s="93"/>
      <c r="AR75" s="82"/>
    </row>
    <row r="76" spans="1:44">
      <c r="A76" s="22" t="s">
        <v>102</v>
      </c>
      <c r="B76" s="9" t="s">
        <v>69</v>
      </c>
      <c r="C76" s="23"/>
      <c r="D76" s="23"/>
      <c r="E76" s="10" t="s">
        <v>69</v>
      </c>
      <c r="F76" s="39">
        <v>10</v>
      </c>
      <c r="G76" s="26" t="s">
        <v>24</v>
      </c>
      <c r="H76" s="30">
        <v>5</v>
      </c>
      <c r="I76" s="23" t="s">
        <v>30</v>
      </c>
      <c r="J76" s="80"/>
      <c r="K76" s="80"/>
      <c r="L76" s="81"/>
      <c r="M76" s="30">
        <v>5</v>
      </c>
      <c r="N76" s="23" t="s">
        <v>30</v>
      </c>
      <c r="O76" s="80"/>
      <c r="P76" s="80"/>
      <c r="Q76" s="81"/>
      <c r="R76" s="30">
        <v>5</v>
      </c>
      <c r="S76" s="23" t="s">
        <v>30</v>
      </c>
      <c r="T76" s="80"/>
      <c r="U76" s="80"/>
      <c r="V76" s="81"/>
      <c r="W76" s="14">
        <v>5</v>
      </c>
      <c r="X76" s="23" t="s">
        <v>30</v>
      </c>
      <c r="Y76" s="80"/>
      <c r="Z76" s="80"/>
      <c r="AA76" s="81"/>
      <c r="AB76" s="30">
        <v>5</v>
      </c>
      <c r="AC76" s="23" t="s">
        <v>30</v>
      </c>
      <c r="AD76" s="80"/>
      <c r="AE76" s="80"/>
      <c r="AF76" s="81"/>
      <c r="AG76" s="131"/>
      <c r="AH76" s="33"/>
      <c r="AI76" s="92"/>
      <c r="AJ76" s="92"/>
      <c r="AK76" s="93"/>
      <c r="AL76" s="99"/>
      <c r="AM76" s="33"/>
      <c r="AN76" s="92"/>
      <c r="AO76" s="92"/>
      <c r="AP76" s="93"/>
      <c r="AR76" s="94"/>
    </row>
    <row r="77" spans="1:44">
      <c r="A77" s="22" t="s">
        <v>103</v>
      </c>
      <c r="B77" s="9" t="s">
        <v>69</v>
      </c>
      <c r="C77" s="23"/>
      <c r="D77" s="23"/>
      <c r="E77" s="10" t="s">
        <v>69</v>
      </c>
      <c r="F77" s="25" t="s">
        <v>24</v>
      </c>
      <c r="G77" s="26" t="s">
        <v>24</v>
      </c>
      <c r="H77" s="14">
        <v>3</v>
      </c>
      <c r="I77" s="23" t="s">
        <v>30</v>
      </c>
      <c r="J77" s="80"/>
      <c r="K77" s="80"/>
      <c r="L77" s="81"/>
      <c r="M77" s="14">
        <v>3</v>
      </c>
      <c r="N77" s="23" t="s">
        <v>30</v>
      </c>
      <c r="O77" s="80"/>
      <c r="P77" s="80"/>
      <c r="Q77" s="81"/>
      <c r="R77" s="14">
        <v>3</v>
      </c>
      <c r="S77" s="23" t="s">
        <v>30</v>
      </c>
      <c r="T77" s="80"/>
      <c r="U77" s="80"/>
      <c r="V77" s="81"/>
      <c r="W77" s="14">
        <v>3</v>
      </c>
      <c r="X77" s="23" t="s">
        <v>30</v>
      </c>
      <c r="Y77" s="80"/>
      <c r="Z77" s="80"/>
      <c r="AA77" s="81"/>
      <c r="AB77" s="14">
        <v>3</v>
      </c>
      <c r="AC77" s="23" t="s">
        <v>30</v>
      </c>
      <c r="AD77" s="80"/>
      <c r="AE77" s="80"/>
      <c r="AF77" s="81"/>
      <c r="AG77" s="131"/>
      <c r="AH77" s="33"/>
      <c r="AI77" s="92"/>
      <c r="AJ77" s="92"/>
      <c r="AK77" s="93"/>
      <c r="AL77" s="131"/>
      <c r="AM77" s="33"/>
      <c r="AN77" s="92"/>
      <c r="AO77" s="92"/>
      <c r="AP77" s="93"/>
      <c r="AR77" s="94"/>
    </row>
    <row r="78" spans="1:44">
      <c r="A78" s="22" t="s">
        <v>104</v>
      </c>
      <c r="B78" s="9" t="s">
        <v>29</v>
      </c>
      <c r="C78" s="23"/>
      <c r="D78" s="23"/>
      <c r="E78" s="95">
        <v>4.4000000000000004</v>
      </c>
      <c r="F78" s="25" t="s">
        <v>24</v>
      </c>
      <c r="G78" s="26">
        <v>5</v>
      </c>
      <c r="H78" s="77">
        <v>8.3000000000000007</v>
      </c>
      <c r="I78" s="23"/>
      <c r="J78" s="80"/>
      <c r="K78" s="80"/>
      <c r="L78" s="81"/>
      <c r="M78" s="77">
        <v>7.8</v>
      </c>
      <c r="N78" s="23"/>
      <c r="O78" s="80"/>
      <c r="P78" s="80"/>
      <c r="Q78" s="81"/>
      <c r="R78" s="77">
        <v>8</v>
      </c>
      <c r="S78" s="23"/>
      <c r="T78" s="80"/>
      <c r="U78" s="80"/>
      <c r="V78" s="81"/>
      <c r="W78" s="77">
        <v>7.4</v>
      </c>
      <c r="X78" s="23"/>
      <c r="Y78" s="80"/>
      <c r="Z78" s="80"/>
      <c r="AA78" s="81"/>
      <c r="AB78" s="77">
        <v>6.7</v>
      </c>
      <c r="AC78" s="23"/>
      <c r="AD78" s="80"/>
      <c r="AE78" s="80"/>
      <c r="AF78" s="81"/>
      <c r="AG78" s="131"/>
      <c r="AH78" s="33"/>
      <c r="AI78" s="92"/>
      <c r="AJ78" s="92"/>
      <c r="AK78" s="93"/>
      <c r="AL78" s="91"/>
      <c r="AM78" s="33"/>
      <c r="AN78" s="92"/>
      <c r="AO78" s="92"/>
      <c r="AP78" s="93"/>
      <c r="AR78" s="82"/>
    </row>
    <row r="79" spans="1:44">
      <c r="A79" s="22" t="s">
        <v>105</v>
      </c>
      <c r="B79" s="9" t="s">
        <v>29</v>
      </c>
      <c r="C79" s="23"/>
      <c r="D79" s="23"/>
      <c r="E79" s="100">
        <v>1.2</v>
      </c>
      <c r="F79" s="25" t="s">
        <v>24</v>
      </c>
      <c r="G79" s="26" t="s">
        <v>24</v>
      </c>
      <c r="H79" s="77">
        <v>1.5</v>
      </c>
      <c r="I79" s="23" t="s">
        <v>30</v>
      </c>
      <c r="J79" s="80"/>
      <c r="K79" s="80"/>
      <c r="L79" s="81"/>
      <c r="M79" s="77">
        <v>1.5</v>
      </c>
      <c r="N79" s="23" t="s">
        <v>30</v>
      </c>
      <c r="O79" s="80"/>
      <c r="P79" s="80"/>
      <c r="Q79" s="81"/>
      <c r="R79" s="77">
        <v>1.5</v>
      </c>
      <c r="S79" s="23" t="s">
        <v>30</v>
      </c>
      <c r="T79" s="80"/>
      <c r="U79" s="80"/>
      <c r="V79" s="81"/>
      <c r="W79" s="77">
        <v>1.5</v>
      </c>
      <c r="X79" s="23" t="s">
        <v>30</v>
      </c>
      <c r="Y79" s="80"/>
      <c r="Z79" s="80"/>
      <c r="AA79" s="81"/>
      <c r="AB79" s="77">
        <v>1.5</v>
      </c>
      <c r="AC79" s="23" t="s">
        <v>30</v>
      </c>
      <c r="AD79" s="80"/>
      <c r="AE79" s="80"/>
      <c r="AF79" s="81"/>
      <c r="AG79" s="131"/>
      <c r="AH79" s="33"/>
      <c r="AI79" s="92"/>
      <c r="AJ79" s="92"/>
      <c r="AK79" s="93"/>
      <c r="AL79" s="91"/>
      <c r="AM79" s="33"/>
      <c r="AN79" s="92"/>
      <c r="AO79" s="92"/>
      <c r="AP79" s="93"/>
      <c r="AR79" s="94"/>
    </row>
    <row r="80" spans="1:44">
      <c r="A80" s="22" t="s">
        <v>106</v>
      </c>
      <c r="B80" s="9" t="s">
        <v>29</v>
      </c>
      <c r="C80" s="23"/>
      <c r="D80" s="23"/>
      <c r="E80" s="95">
        <v>1</v>
      </c>
      <c r="F80" s="39">
        <v>100</v>
      </c>
      <c r="G80" s="26" t="s">
        <v>24</v>
      </c>
      <c r="H80" s="77">
        <v>2</v>
      </c>
      <c r="I80" s="23" t="s">
        <v>30</v>
      </c>
      <c r="J80" s="80"/>
      <c r="K80" s="80"/>
      <c r="L80" s="81"/>
      <c r="M80" s="77">
        <v>2</v>
      </c>
      <c r="N80" s="23" t="s">
        <v>30</v>
      </c>
      <c r="O80" s="80"/>
      <c r="P80" s="80"/>
      <c r="Q80" s="81"/>
      <c r="R80" s="77">
        <v>2</v>
      </c>
      <c r="S80" s="23" t="s">
        <v>30</v>
      </c>
      <c r="T80" s="80"/>
      <c r="U80" s="80"/>
      <c r="V80" s="81"/>
      <c r="W80" s="77">
        <v>2</v>
      </c>
      <c r="X80" s="23" t="s">
        <v>30</v>
      </c>
      <c r="Y80" s="80"/>
      <c r="Z80" s="80"/>
      <c r="AA80" s="81"/>
      <c r="AB80" s="77">
        <v>2</v>
      </c>
      <c r="AC80" s="23" t="s">
        <v>30</v>
      </c>
      <c r="AD80" s="80"/>
      <c r="AE80" s="80"/>
      <c r="AF80" s="81"/>
      <c r="AG80" s="131"/>
      <c r="AH80" s="33"/>
      <c r="AI80" s="92"/>
      <c r="AJ80" s="92"/>
      <c r="AK80" s="93"/>
      <c r="AL80" s="91"/>
      <c r="AM80" s="33"/>
      <c r="AN80" s="92"/>
      <c r="AO80" s="92"/>
      <c r="AP80" s="93"/>
      <c r="AR80" s="82"/>
    </row>
    <row r="81" spans="1:44">
      <c r="A81" s="22" t="s">
        <v>107</v>
      </c>
      <c r="B81" s="9" t="s">
        <v>69</v>
      </c>
      <c r="C81" s="23"/>
      <c r="D81" s="23"/>
      <c r="E81" s="10" t="s">
        <v>69</v>
      </c>
      <c r="F81" s="39">
        <v>5</v>
      </c>
      <c r="G81" s="26">
        <v>0.8</v>
      </c>
      <c r="H81" s="77">
        <v>0.03</v>
      </c>
      <c r="I81" s="23" t="s">
        <v>30</v>
      </c>
      <c r="J81" s="80"/>
      <c r="K81" s="80"/>
      <c r="L81" s="81"/>
      <c r="M81" s="77">
        <v>0.03</v>
      </c>
      <c r="N81" s="23" t="s">
        <v>30</v>
      </c>
      <c r="O81" s="80"/>
      <c r="P81" s="80"/>
      <c r="Q81" s="81"/>
      <c r="R81" s="77">
        <v>0.03</v>
      </c>
      <c r="S81" s="23" t="s">
        <v>30</v>
      </c>
      <c r="T81" s="80"/>
      <c r="U81" s="80"/>
      <c r="V81" s="81"/>
      <c r="W81" s="77">
        <v>0.03</v>
      </c>
      <c r="X81" s="23" t="s">
        <v>30</v>
      </c>
      <c r="Y81" s="80"/>
      <c r="Z81" s="80"/>
      <c r="AA81" s="81"/>
      <c r="AB81" s="77">
        <v>0.03</v>
      </c>
      <c r="AC81" s="23" t="s">
        <v>30</v>
      </c>
      <c r="AD81" s="80"/>
      <c r="AE81" s="80"/>
      <c r="AF81" s="81"/>
      <c r="AG81" s="99"/>
      <c r="AH81" s="33"/>
      <c r="AI81" s="92"/>
      <c r="AJ81" s="92"/>
      <c r="AK81" s="93"/>
      <c r="AL81" s="91"/>
      <c r="AM81" s="33"/>
      <c r="AN81" s="92"/>
      <c r="AO81" s="92"/>
      <c r="AP81" s="93"/>
      <c r="AR81" s="82"/>
    </row>
    <row r="82" spans="1:44">
      <c r="A82" s="22" t="s">
        <v>108</v>
      </c>
      <c r="B82" s="9" t="s">
        <v>29</v>
      </c>
      <c r="C82" s="23"/>
      <c r="D82" s="23"/>
      <c r="E82" s="95">
        <v>1.4</v>
      </c>
      <c r="F82" s="39">
        <v>1000</v>
      </c>
      <c r="G82" s="26" t="s">
        <v>24</v>
      </c>
      <c r="H82" s="77">
        <v>2</v>
      </c>
      <c r="I82" s="23" t="s">
        <v>30</v>
      </c>
      <c r="J82" s="80"/>
      <c r="K82" s="80"/>
      <c r="L82" s="81"/>
      <c r="M82" s="77">
        <v>2</v>
      </c>
      <c r="N82" s="23" t="s">
        <v>30</v>
      </c>
      <c r="O82" s="80"/>
      <c r="P82" s="80"/>
      <c r="Q82" s="81"/>
      <c r="R82" s="77">
        <v>2</v>
      </c>
      <c r="S82" s="23" t="s">
        <v>30</v>
      </c>
      <c r="T82" s="80"/>
      <c r="U82" s="80"/>
      <c r="V82" s="81"/>
      <c r="W82" s="77">
        <v>2</v>
      </c>
      <c r="X82" s="23" t="s">
        <v>30</v>
      </c>
      <c r="Y82" s="80"/>
      <c r="Z82" s="80"/>
      <c r="AA82" s="81"/>
      <c r="AB82" s="77">
        <v>2</v>
      </c>
      <c r="AC82" s="23" t="s">
        <v>30</v>
      </c>
      <c r="AD82" s="80"/>
      <c r="AE82" s="80"/>
      <c r="AF82" s="81"/>
      <c r="AG82" s="131"/>
      <c r="AH82" s="33"/>
      <c r="AI82" s="92"/>
      <c r="AJ82" s="92"/>
      <c r="AK82" s="93"/>
      <c r="AL82" s="91"/>
      <c r="AM82" s="33"/>
      <c r="AN82" s="92"/>
      <c r="AO82" s="92"/>
      <c r="AP82" s="93"/>
      <c r="AR82" s="82"/>
    </row>
    <row r="83" spans="1:44">
      <c r="A83" s="22" t="s">
        <v>109</v>
      </c>
      <c r="B83" s="9" t="s">
        <v>69</v>
      </c>
      <c r="C83" s="23"/>
      <c r="D83" s="23"/>
      <c r="E83" s="10" t="s">
        <v>69</v>
      </c>
      <c r="F83" s="25" t="s">
        <v>24</v>
      </c>
      <c r="G83" s="26" t="s">
        <v>24</v>
      </c>
      <c r="H83" s="30">
        <v>1</v>
      </c>
      <c r="I83" s="23" t="s">
        <v>30</v>
      </c>
      <c r="J83" s="80"/>
      <c r="K83" s="80"/>
      <c r="L83" s="81"/>
      <c r="M83" s="30">
        <v>1</v>
      </c>
      <c r="N83" s="23" t="s">
        <v>30</v>
      </c>
      <c r="O83" s="80"/>
      <c r="P83" s="80"/>
      <c r="Q83" s="81"/>
      <c r="R83" s="30">
        <v>1</v>
      </c>
      <c r="S83" s="23" t="s">
        <v>30</v>
      </c>
      <c r="T83" s="80"/>
      <c r="U83" s="80"/>
      <c r="V83" s="81"/>
      <c r="W83" s="14">
        <v>1</v>
      </c>
      <c r="X83" s="23" t="s">
        <v>30</v>
      </c>
      <c r="Y83" s="80"/>
      <c r="Z83" s="80"/>
      <c r="AA83" s="81"/>
      <c r="AB83" s="30">
        <v>1</v>
      </c>
      <c r="AC83" s="23" t="s">
        <v>30</v>
      </c>
      <c r="AD83" s="80"/>
      <c r="AE83" s="80"/>
      <c r="AF83" s="81"/>
      <c r="AG83" s="131"/>
      <c r="AH83" s="33"/>
      <c r="AI83" s="92"/>
      <c r="AJ83" s="92"/>
      <c r="AK83" s="93"/>
      <c r="AL83" s="99"/>
      <c r="AM83" s="33"/>
      <c r="AN83" s="92"/>
      <c r="AO83" s="92"/>
      <c r="AP83" s="93"/>
      <c r="AR83" s="94"/>
    </row>
    <row r="84" spans="1:44">
      <c r="A84" s="22" t="s">
        <v>110</v>
      </c>
      <c r="B84" s="9" t="s">
        <v>69</v>
      </c>
      <c r="C84" s="23"/>
      <c r="D84" s="23"/>
      <c r="E84" s="10" t="s">
        <v>69</v>
      </c>
      <c r="F84" s="25" t="s">
        <v>24</v>
      </c>
      <c r="G84" s="26">
        <v>0.2</v>
      </c>
      <c r="H84" s="77">
        <v>0.03</v>
      </c>
      <c r="I84" s="23" t="s">
        <v>30</v>
      </c>
      <c r="J84" s="80"/>
      <c r="K84" s="80"/>
      <c r="L84" s="81"/>
      <c r="M84" s="77">
        <v>0.03</v>
      </c>
      <c r="N84" s="23" t="s">
        <v>30</v>
      </c>
      <c r="O84" s="80"/>
      <c r="P84" s="80"/>
      <c r="Q84" s="81"/>
      <c r="R84" s="77">
        <v>0.03</v>
      </c>
      <c r="S84" s="23" t="s">
        <v>30</v>
      </c>
      <c r="T84" s="80"/>
      <c r="U84" s="80"/>
      <c r="V84" s="81"/>
      <c r="W84" s="77">
        <v>0.03</v>
      </c>
      <c r="X84" s="23" t="s">
        <v>30</v>
      </c>
      <c r="Y84" s="80"/>
      <c r="Z84" s="80"/>
      <c r="AA84" s="81"/>
      <c r="AB84" s="77">
        <v>0.03</v>
      </c>
      <c r="AC84" s="23" t="s">
        <v>30</v>
      </c>
      <c r="AD84" s="80"/>
      <c r="AE84" s="80"/>
      <c r="AF84" s="81"/>
      <c r="AG84" s="99"/>
      <c r="AH84" s="33"/>
      <c r="AI84" s="92"/>
      <c r="AJ84" s="92"/>
      <c r="AK84" s="93"/>
      <c r="AL84" s="91"/>
      <c r="AM84" s="33"/>
      <c r="AN84" s="92"/>
      <c r="AO84" s="92"/>
      <c r="AP84" s="93"/>
      <c r="AR84" s="94"/>
    </row>
    <row r="85" spans="1:44">
      <c r="A85" s="22" t="s">
        <v>111</v>
      </c>
      <c r="B85" s="9" t="s">
        <v>29</v>
      </c>
      <c r="C85" s="23"/>
      <c r="D85" s="23"/>
      <c r="E85" s="95">
        <v>5</v>
      </c>
      <c r="F85" s="25" t="s">
        <v>24</v>
      </c>
      <c r="G85" s="26" t="s">
        <v>24</v>
      </c>
      <c r="H85" s="77">
        <v>2</v>
      </c>
      <c r="I85" s="23" t="s">
        <v>30</v>
      </c>
      <c r="J85" s="80"/>
      <c r="K85" s="80"/>
      <c r="L85" s="81"/>
      <c r="M85" s="77">
        <v>2</v>
      </c>
      <c r="N85" s="23" t="s">
        <v>30</v>
      </c>
      <c r="O85" s="80"/>
      <c r="P85" s="80"/>
      <c r="Q85" s="81"/>
      <c r="R85" s="77">
        <v>2</v>
      </c>
      <c r="S85" s="23" t="s">
        <v>30</v>
      </c>
      <c r="T85" s="80"/>
      <c r="U85" s="80"/>
      <c r="V85" s="81"/>
      <c r="W85" s="77">
        <v>2</v>
      </c>
      <c r="X85" s="23" t="s">
        <v>30</v>
      </c>
      <c r="Y85" s="80"/>
      <c r="Z85" s="80"/>
      <c r="AA85" s="81"/>
      <c r="AB85" s="77">
        <v>2</v>
      </c>
      <c r="AC85" s="23" t="s">
        <v>30</v>
      </c>
      <c r="AD85" s="80"/>
      <c r="AE85" s="80"/>
      <c r="AF85" s="81"/>
      <c r="AG85" s="131"/>
      <c r="AH85" s="33"/>
      <c r="AI85" s="92"/>
      <c r="AJ85" s="92"/>
      <c r="AK85" s="93"/>
      <c r="AL85" s="91"/>
      <c r="AM85" s="33"/>
      <c r="AN85" s="92"/>
      <c r="AO85" s="92"/>
      <c r="AP85" s="93"/>
      <c r="AR85" s="94"/>
    </row>
    <row r="86" spans="1:44">
      <c r="A86" s="22" t="s">
        <v>112</v>
      </c>
      <c r="B86" s="10" t="s">
        <v>69</v>
      </c>
      <c r="C86" s="23"/>
      <c r="D86" s="23"/>
      <c r="E86" s="63" t="s">
        <v>69</v>
      </c>
      <c r="F86" s="39">
        <v>5</v>
      </c>
      <c r="G86" s="26">
        <v>3</v>
      </c>
      <c r="H86" s="77">
        <v>2</v>
      </c>
      <c r="I86" s="23" t="s">
        <v>30</v>
      </c>
      <c r="J86" s="80"/>
      <c r="K86" s="80"/>
      <c r="L86" s="81"/>
      <c r="M86" s="77">
        <v>2</v>
      </c>
      <c r="N86" s="23" t="s">
        <v>30</v>
      </c>
      <c r="O86" s="80"/>
      <c r="P86" s="80"/>
      <c r="Q86" s="81"/>
      <c r="R86" s="77">
        <v>2</v>
      </c>
      <c r="S86" s="23" t="s">
        <v>30</v>
      </c>
      <c r="T86" s="80"/>
      <c r="U86" s="80"/>
      <c r="V86" s="81"/>
      <c r="W86" s="77">
        <v>2</v>
      </c>
      <c r="X86" s="23" t="s">
        <v>30</v>
      </c>
      <c r="Y86" s="80"/>
      <c r="Z86" s="80"/>
      <c r="AA86" s="81"/>
      <c r="AB86" s="77">
        <v>2</v>
      </c>
      <c r="AC86" s="23" t="s">
        <v>30</v>
      </c>
      <c r="AD86" s="80"/>
      <c r="AE86" s="80"/>
      <c r="AF86" s="81"/>
      <c r="AG86" s="131"/>
      <c r="AH86" s="33"/>
      <c r="AI86" s="92"/>
      <c r="AJ86" s="92"/>
      <c r="AK86" s="93"/>
      <c r="AL86" s="91"/>
      <c r="AM86" s="33"/>
      <c r="AN86" s="92"/>
      <c r="AO86" s="92"/>
      <c r="AP86" s="93"/>
      <c r="AR86" s="94"/>
    </row>
    <row r="87" spans="1:44">
      <c r="A87" s="22" t="s">
        <v>113</v>
      </c>
      <c r="B87" s="9" t="s">
        <v>69</v>
      </c>
      <c r="C87" s="23"/>
      <c r="D87" s="23"/>
      <c r="E87" s="10" t="s">
        <v>69</v>
      </c>
      <c r="F87" s="25" t="s">
        <v>24</v>
      </c>
      <c r="G87" s="26" t="s">
        <v>24</v>
      </c>
      <c r="H87" s="14">
        <v>2</v>
      </c>
      <c r="I87" s="23" t="s">
        <v>30</v>
      </c>
      <c r="J87" s="80"/>
      <c r="K87" s="80"/>
      <c r="L87" s="81"/>
      <c r="M87" s="14">
        <v>2</v>
      </c>
      <c r="N87" s="23" t="s">
        <v>30</v>
      </c>
      <c r="O87" s="80"/>
      <c r="P87" s="80"/>
      <c r="Q87" s="81"/>
      <c r="R87" s="14">
        <v>2</v>
      </c>
      <c r="S87" s="23" t="s">
        <v>30</v>
      </c>
      <c r="T87" s="80"/>
      <c r="U87" s="80"/>
      <c r="V87" s="81"/>
      <c r="W87" s="14">
        <v>2</v>
      </c>
      <c r="X87" s="23" t="s">
        <v>30</v>
      </c>
      <c r="Y87" s="80"/>
      <c r="Z87" s="80"/>
      <c r="AA87" s="81"/>
      <c r="AB87" s="14">
        <v>2</v>
      </c>
      <c r="AC87" s="23" t="s">
        <v>30</v>
      </c>
      <c r="AD87" s="80"/>
      <c r="AE87" s="80"/>
      <c r="AF87" s="81"/>
      <c r="AG87" s="131"/>
      <c r="AH87" s="33"/>
      <c r="AI87" s="92"/>
      <c r="AJ87" s="92"/>
      <c r="AK87" s="93"/>
      <c r="AL87" s="131"/>
      <c r="AM87" s="33"/>
      <c r="AN87" s="92"/>
      <c r="AO87" s="92"/>
      <c r="AP87" s="93"/>
      <c r="AR87" s="82"/>
    </row>
    <row r="88" spans="1:44">
      <c r="A88" s="22" t="s">
        <v>114</v>
      </c>
      <c r="B88" s="9" t="s">
        <v>69</v>
      </c>
      <c r="C88" s="23"/>
      <c r="D88" s="23"/>
      <c r="E88" s="10" t="s">
        <v>69</v>
      </c>
      <c r="F88" s="25" t="s">
        <v>24</v>
      </c>
      <c r="G88" s="26" t="s">
        <v>24</v>
      </c>
      <c r="H88" s="14">
        <v>3</v>
      </c>
      <c r="I88" s="23" t="s">
        <v>30</v>
      </c>
      <c r="J88" s="80"/>
      <c r="K88" s="80"/>
      <c r="L88" s="81"/>
      <c r="M88" s="14">
        <v>3</v>
      </c>
      <c r="N88" s="23" t="s">
        <v>30</v>
      </c>
      <c r="O88" s="80"/>
      <c r="P88" s="80"/>
      <c r="Q88" s="81"/>
      <c r="R88" s="14">
        <v>3</v>
      </c>
      <c r="S88" s="23" t="s">
        <v>30</v>
      </c>
      <c r="T88" s="80"/>
      <c r="U88" s="80"/>
      <c r="V88" s="81"/>
      <c r="W88" s="14">
        <v>3</v>
      </c>
      <c r="X88" s="23" t="s">
        <v>30</v>
      </c>
      <c r="Y88" s="80"/>
      <c r="Z88" s="80"/>
      <c r="AA88" s="81"/>
      <c r="AB88" s="14">
        <v>3</v>
      </c>
      <c r="AC88" s="23" t="s">
        <v>30</v>
      </c>
      <c r="AD88" s="80"/>
      <c r="AE88" s="80"/>
      <c r="AF88" s="81"/>
      <c r="AG88" s="131"/>
      <c r="AH88" s="33"/>
      <c r="AI88" s="92"/>
      <c r="AJ88" s="92"/>
      <c r="AK88" s="93"/>
      <c r="AL88" s="131"/>
      <c r="AM88" s="33"/>
      <c r="AN88" s="92"/>
      <c r="AO88" s="92"/>
      <c r="AP88" s="93"/>
      <c r="AR88" s="82"/>
    </row>
    <row r="89" spans="1:44" ht="15.75" thickBot="1">
      <c r="A89" s="83" t="s">
        <v>115</v>
      </c>
      <c r="B89" s="88" t="s">
        <v>29</v>
      </c>
      <c r="C89" s="52"/>
      <c r="D89" s="52"/>
      <c r="E89" s="103">
        <v>0.01</v>
      </c>
      <c r="F89" s="85">
        <v>2</v>
      </c>
      <c r="G89" s="86">
        <v>0.02</v>
      </c>
      <c r="H89" s="87">
        <v>0.05</v>
      </c>
      <c r="I89" s="52"/>
      <c r="J89" s="88"/>
      <c r="K89" s="88"/>
      <c r="L89" s="89"/>
      <c r="M89" s="87">
        <v>0.05</v>
      </c>
      <c r="N89" s="52" t="s">
        <v>30</v>
      </c>
      <c r="O89" s="88"/>
      <c r="P89" s="88"/>
      <c r="Q89" s="89"/>
      <c r="R89" s="87">
        <v>0.05</v>
      </c>
      <c r="S89" s="52" t="s">
        <v>30</v>
      </c>
      <c r="T89" s="88"/>
      <c r="U89" s="88"/>
      <c r="V89" s="89"/>
      <c r="W89" s="87">
        <v>0.05</v>
      </c>
      <c r="X89" s="52" t="s">
        <v>30</v>
      </c>
      <c r="Y89" s="88"/>
      <c r="Z89" s="88"/>
      <c r="AA89" s="89"/>
      <c r="AB89" s="87">
        <v>0.05</v>
      </c>
      <c r="AC89" s="52" t="s">
        <v>30</v>
      </c>
      <c r="AD89" s="88"/>
      <c r="AE89" s="88"/>
      <c r="AF89" s="89"/>
      <c r="AG89" s="104"/>
      <c r="AH89" s="55"/>
      <c r="AI89" s="105"/>
      <c r="AJ89" s="105"/>
      <c r="AK89" s="106"/>
      <c r="AL89" s="128"/>
      <c r="AM89" s="55"/>
      <c r="AN89" s="105"/>
      <c r="AO89" s="105"/>
      <c r="AP89" s="106"/>
      <c r="AR89" s="107"/>
    </row>
    <row r="90" spans="1:44" ht="12.95" customHeight="1">
      <c r="A90" s="108" t="s">
        <v>116</v>
      </c>
      <c r="B90" s="109"/>
      <c r="C90" s="109"/>
      <c r="D90" s="109"/>
      <c r="E90" s="109"/>
      <c r="F90" s="109"/>
      <c r="G90" s="110"/>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row>
    <row r="91" spans="1:44" ht="12.95" customHeight="1">
      <c r="A91" s="108" t="s">
        <v>117</v>
      </c>
      <c r="B91" s="109"/>
      <c r="C91" s="109"/>
      <c r="D91" s="109"/>
      <c r="E91" s="109"/>
      <c r="F91" s="109"/>
      <c r="G91" s="110"/>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row>
    <row r="92" spans="1:44" ht="12.95" customHeight="1">
      <c r="A92" s="108" t="s">
        <v>118</v>
      </c>
      <c r="B92" s="109"/>
      <c r="C92" s="109"/>
      <c r="D92" s="109"/>
      <c r="E92" s="109"/>
      <c r="F92" s="109"/>
      <c r="G92" s="112"/>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row>
    <row r="93" spans="1:44" ht="12.95" customHeight="1">
      <c r="A93" s="108" t="s">
        <v>119</v>
      </c>
      <c r="B93" s="109"/>
      <c r="C93" s="109"/>
      <c r="D93" s="109"/>
      <c r="E93" s="109"/>
      <c r="F93" s="109"/>
      <c r="G93" s="113"/>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row>
    <row r="94" spans="1:44" ht="12.95" customHeight="1">
      <c r="A94" s="108" t="s">
        <v>120</v>
      </c>
      <c r="B94" s="109"/>
      <c r="C94" s="109"/>
      <c r="D94" s="109"/>
      <c r="E94" s="109"/>
      <c r="F94" s="109"/>
      <c r="G94" s="110"/>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row>
    <row r="95" spans="1:44" ht="12.95" customHeight="1">
      <c r="A95" s="114" t="s">
        <v>121</v>
      </c>
      <c r="B95" s="109"/>
      <c r="C95" s="109"/>
      <c r="D95" s="109"/>
      <c r="E95" s="109"/>
      <c r="F95" s="109"/>
      <c r="G95" s="112"/>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row>
    <row r="96" spans="1:44">
      <c r="A96" s="108" t="s">
        <v>122</v>
      </c>
      <c r="B96" s="109"/>
      <c r="C96" s="109"/>
      <c r="D96" s="109"/>
      <c r="E96" s="109"/>
      <c r="F96" s="109"/>
      <c r="G96" s="112"/>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row>
    <row r="1048558" spans="19:19">
      <c r="S1048558" s="63"/>
    </row>
  </sheetData>
  <mergeCells count="29">
    <mergeCell ref="A1:AP1"/>
    <mergeCell ref="A2:AP2"/>
    <mergeCell ref="B4:B6"/>
    <mergeCell ref="C4:C6"/>
    <mergeCell ref="D4:D6"/>
    <mergeCell ref="E4:E6"/>
    <mergeCell ref="F4:F6"/>
    <mergeCell ref="G4:G6"/>
    <mergeCell ref="H4:AF4"/>
    <mergeCell ref="AG4:AP4"/>
    <mergeCell ref="AG25:AK25"/>
    <mergeCell ref="AL25:AP26"/>
    <mergeCell ref="H5:L5"/>
    <mergeCell ref="M5:Q5"/>
    <mergeCell ref="R5:V5"/>
    <mergeCell ref="W5:AA5"/>
    <mergeCell ref="AB5:AF5"/>
    <mergeCell ref="AG5:AK5"/>
    <mergeCell ref="AL5:AP5"/>
    <mergeCell ref="A7:AP7"/>
    <mergeCell ref="AG8:AK8"/>
    <mergeCell ref="AL8:AP9"/>
    <mergeCell ref="A24:AP24"/>
    <mergeCell ref="A42:AP42"/>
    <mergeCell ref="AG43:AK43"/>
    <mergeCell ref="AL43:AP44"/>
    <mergeCell ref="A47:AP47"/>
    <mergeCell ref="AG48:AK48"/>
    <mergeCell ref="AL48:AP49"/>
  </mergeCells>
  <conditionalFormatting sqref="AL10">
    <cfRule type="cellIs" dxfId="615" priority="348" operator="greaterThan">
      <formula>$E$10</formula>
    </cfRule>
  </conditionalFormatting>
  <conditionalFormatting sqref="AL11">
    <cfRule type="cellIs" dxfId="614" priority="347" operator="greaterThan">
      <formula>$E$11</formula>
    </cfRule>
  </conditionalFormatting>
  <conditionalFormatting sqref="AL12">
    <cfRule type="cellIs" dxfId="613" priority="346" operator="greaterThan">
      <formula>$E$12</formula>
    </cfRule>
  </conditionalFormatting>
  <conditionalFormatting sqref="AL13">
    <cfRule type="cellIs" dxfId="612" priority="344" operator="greaterThan">
      <formula>$E13</formula>
    </cfRule>
    <cfRule type="cellIs" dxfId="611" priority="345" operator="greaterThan">
      <formula>$G13</formula>
    </cfRule>
  </conditionalFormatting>
  <conditionalFormatting sqref="AL18">
    <cfRule type="cellIs" dxfId="610" priority="340" operator="lessThan">
      <formula>$AS$18</formula>
    </cfRule>
    <cfRule type="cellIs" dxfId="609" priority="341" operator="greaterThan">
      <formula>$AT$18</formula>
    </cfRule>
    <cfRule type="cellIs" dxfId="608" priority="342" operator="lessThan">
      <formula>$AQ$18</formula>
    </cfRule>
    <cfRule type="cellIs" dxfId="607" priority="343" operator="greaterThan">
      <formula>$AR$18</formula>
    </cfRule>
  </conditionalFormatting>
  <conditionalFormatting sqref="AG10">
    <cfRule type="cellIs" dxfId="606" priority="339" operator="greaterThan">
      <formula>$E$10</formula>
    </cfRule>
  </conditionalFormatting>
  <conditionalFormatting sqref="AG11">
    <cfRule type="cellIs" dxfId="605" priority="338" operator="greaterThan">
      <formula>$E$11</formula>
    </cfRule>
  </conditionalFormatting>
  <conditionalFormatting sqref="AG12">
    <cfRule type="cellIs" dxfId="604" priority="337" operator="greaterThan">
      <formula>$E$12</formula>
    </cfRule>
  </conditionalFormatting>
  <conditionalFormatting sqref="AG13">
    <cfRule type="cellIs" dxfId="603" priority="335" operator="greaterThan">
      <formula>$E$13</formula>
    </cfRule>
    <cfRule type="cellIs" dxfId="602" priority="336" operator="greaterThan">
      <formula>$G$13</formula>
    </cfRule>
  </conditionalFormatting>
  <conditionalFormatting sqref="AG14">
    <cfRule type="cellIs" dxfId="601" priority="333" operator="greaterThan">
      <formula>$E$14</formula>
    </cfRule>
    <cfRule type="cellIs" dxfId="600" priority="334" operator="greaterThan">
      <formula>$G$14</formula>
    </cfRule>
  </conditionalFormatting>
  <conditionalFormatting sqref="AG15">
    <cfRule type="cellIs" dxfId="599" priority="332" operator="greaterThan">
      <formula>$E$15</formula>
    </cfRule>
  </conditionalFormatting>
  <conditionalFormatting sqref="AG16">
    <cfRule type="cellIs" dxfId="598" priority="331" operator="greaterThan">
      <formula>$E$16</formula>
    </cfRule>
  </conditionalFormatting>
  <conditionalFormatting sqref="AG16">
    <cfRule type="cellIs" dxfId="597" priority="330" operator="greaterThan">
      <formula>$G$16</formula>
    </cfRule>
  </conditionalFormatting>
  <conditionalFormatting sqref="AG17">
    <cfRule type="cellIs" dxfId="596" priority="328" operator="greaterThan">
      <formula>$E$17</formula>
    </cfRule>
  </conditionalFormatting>
  <conditionalFormatting sqref="AG17">
    <cfRule type="cellIs" dxfId="595" priority="329" operator="greaterThan">
      <formula>$G$17</formula>
    </cfRule>
  </conditionalFormatting>
  <conditionalFormatting sqref="AG19">
    <cfRule type="cellIs" dxfId="594" priority="327" operator="greaterThan">
      <formula>$E$19</formula>
    </cfRule>
  </conditionalFormatting>
  <conditionalFormatting sqref="AG20">
    <cfRule type="cellIs" dxfId="593" priority="325" operator="greaterThan">
      <formula>$E$20</formula>
    </cfRule>
    <cfRule type="cellIs" dxfId="592" priority="326" operator="greaterThan">
      <formula>$G$20</formula>
    </cfRule>
  </conditionalFormatting>
  <conditionalFormatting sqref="AG21">
    <cfRule type="cellIs" dxfId="591" priority="323" operator="greaterThan">
      <formula>$E$21</formula>
    </cfRule>
    <cfRule type="cellIs" dxfId="590" priority="324" operator="greaterThan">
      <formula>$G$21</formula>
    </cfRule>
  </conditionalFormatting>
  <conditionalFormatting sqref="AG22">
    <cfRule type="cellIs" dxfId="589" priority="321" operator="greaterThan">
      <formula>$E$22</formula>
    </cfRule>
    <cfRule type="cellIs" dxfId="588" priority="322" operator="greaterThan">
      <formula>$G$22</formula>
    </cfRule>
  </conditionalFormatting>
  <conditionalFormatting sqref="AG23">
    <cfRule type="cellIs" dxfId="587" priority="320" operator="greaterThan">
      <formula>$E$23</formula>
    </cfRule>
  </conditionalFormatting>
  <conditionalFormatting sqref="AG9">
    <cfRule type="cellIs" dxfId="586" priority="319" operator="greaterThan">
      <formula>$E$9</formula>
    </cfRule>
  </conditionalFormatting>
  <conditionalFormatting sqref="AG18">
    <cfRule type="cellIs" dxfId="585" priority="315" operator="lessThan">
      <formula>$AS$18</formula>
    </cfRule>
    <cfRule type="cellIs" dxfId="584" priority="316" operator="greaterThan">
      <formula>$AT$18</formula>
    </cfRule>
    <cfRule type="cellIs" dxfId="583" priority="317" operator="lessThan">
      <formula>$AQ$18</formula>
    </cfRule>
    <cfRule type="cellIs" dxfId="582" priority="318" operator="greaterThan">
      <formula>$AR$18</formula>
    </cfRule>
  </conditionalFormatting>
  <conditionalFormatting sqref="AG26">
    <cfRule type="cellIs" dxfId="581" priority="313" operator="greaterThan">
      <formula>$E$26</formula>
    </cfRule>
    <cfRule type="cellIs" dxfId="580" priority="314" operator="greaterThan">
      <formula>$G$26</formula>
    </cfRule>
  </conditionalFormatting>
  <conditionalFormatting sqref="AG27">
    <cfRule type="cellIs" dxfId="579" priority="311" operator="greaterThan">
      <formula>$E$27</formula>
    </cfRule>
    <cfRule type="cellIs" dxfId="578" priority="312" operator="greaterThan">
      <formula>$G$27</formula>
    </cfRule>
  </conditionalFormatting>
  <conditionalFormatting sqref="AG28">
    <cfRule type="cellIs" dxfId="577" priority="309" operator="greaterThan">
      <formula>$E$28</formula>
    </cfRule>
    <cfRule type="cellIs" dxfId="576" priority="310" operator="greaterThan">
      <formula>$G$28</formula>
    </cfRule>
  </conditionalFormatting>
  <conditionalFormatting sqref="AG31">
    <cfRule type="cellIs" dxfId="575" priority="308" operator="greaterThan">
      <formula>$E$31</formula>
    </cfRule>
  </conditionalFormatting>
  <conditionalFormatting sqref="AG32">
    <cfRule type="cellIs" dxfId="574" priority="306" operator="greaterThan">
      <formula>$E$32</formula>
    </cfRule>
    <cfRule type="cellIs" dxfId="573" priority="307" operator="greaterThan">
      <formula>$G$32</formula>
    </cfRule>
  </conditionalFormatting>
  <conditionalFormatting sqref="AG33">
    <cfRule type="cellIs" dxfId="572" priority="304" operator="greaterThan">
      <formula>$E$33</formula>
    </cfRule>
    <cfRule type="cellIs" dxfId="571" priority="305" operator="greaterThan">
      <formula>$G$33</formula>
    </cfRule>
  </conditionalFormatting>
  <conditionalFormatting sqref="AG34">
    <cfRule type="cellIs" dxfId="570" priority="301" operator="greaterThan">
      <formula>$E$34</formula>
    </cfRule>
    <cfRule type="cellIs" dxfId="569" priority="302" operator="greaterThan">
      <formula>$G$34</formula>
    </cfRule>
    <cfRule type="cellIs" dxfId="568" priority="303" operator="greaterThan">
      <formula>$F$34</formula>
    </cfRule>
  </conditionalFormatting>
  <conditionalFormatting sqref="AG35">
    <cfRule type="cellIs" dxfId="567" priority="299" operator="greaterThan">
      <formula>$E$35</formula>
    </cfRule>
    <cfRule type="cellIs" dxfId="566" priority="300" operator="greaterThan">
      <formula>$G$35</formula>
    </cfRule>
  </conditionalFormatting>
  <conditionalFormatting sqref="AG36">
    <cfRule type="cellIs" dxfId="565" priority="297" operator="greaterThan">
      <formula>$E$36</formula>
    </cfRule>
    <cfRule type="cellIs" dxfId="564" priority="298" operator="greaterThan">
      <formula>$G$36</formula>
    </cfRule>
  </conditionalFormatting>
  <conditionalFormatting sqref="AG37">
    <cfRule type="cellIs" dxfId="563" priority="296" operator="greaterThan">
      <formula>$E$37</formula>
    </cfRule>
  </conditionalFormatting>
  <conditionalFormatting sqref="AG38">
    <cfRule type="cellIs" dxfId="562" priority="294" operator="greaterThan">
      <formula>$E$38</formula>
    </cfRule>
    <cfRule type="cellIs" dxfId="561" priority="295" operator="greaterThan">
      <formula>$G$38</formula>
    </cfRule>
  </conditionalFormatting>
  <conditionalFormatting sqref="AG39">
    <cfRule type="cellIs" dxfId="560" priority="292" operator="greaterThan">
      <formula>$E$39</formula>
    </cfRule>
    <cfRule type="cellIs" dxfId="559" priority="293" operator="greaterThan">
      <formula>$G$39</formula>
    </cfRule>
  </conditionalFormatting>
  <conditionalFormatting sqref="AG40">
    <cfRule type="cellIs" dxfId="558" priority="290" operator="greaterThan">
      <formula>$E$40</formula>
    </cfRule>
    <cfRule type="cellIs" dxfId="557" priority="291" operator="greaterThan">
      <formula>$G$40</formula>
    </cfRule>
  </conditionalFormatting>
  <conditionalFormatting sqref="AG41">
    <cfRule type="cellIs" dxfId="556" priority="288" operator="greaterThan">
      <formula>$E$41</formula>
    </cfRule>
    <cfRule type="cellIs" dxfId="555" priority="289" operator="greaterThan">
      <formula>$G$41</formula>
    </cfRule>
  </conditionalFormatting>
  <conditionalFormatting sqref="AG37">
    <cfRule type="cellIs" dxfId="554" priority="287" operator="greaterThan">
      <formula>$G$37</formula>
    </cfRule>
  </conditionalFormatting>
  <conditionalFormatting sqref="AG72">
    <cfRule type="cellIs" dxfId="553" priority="286" operator="greaterThan">
      <formula>$F$72</formula>
    </cfRule>
  </conditionalFormatting>
  <conditionalFormatting sqref="AG55">
    <cfRule type="cellIs" dxfId="552" priority="285" operator="greaterThan">
      <formula>$G$55</formula>
    </cfRule>
  </conditionalFormatting>
  <conditionalFormatting sqref="AG60">
    <cfRule type="cellIs" dxfId="551" priority="284" operator="greaterThan">
      <formula>$G$60</formula>
    </cfRule>
  </conditionalFormatting>
  <conditionalFormatting sqref="AG63">
    <cfRule type="cellIs" dxfId="550" priority="283" operator="greaterThan">
      <formula>$G$63</formula>
    </cfRule>
  </conditionalFormatting>
  <conditionalFormatting sqref="AG66">
    <cfRule type="cellIs" dxfId="549" priority="281" operator="greaterThan">
      <formula>$G$66</formula>
    </cfRule>
    <cfRule type="cellIs" dxfId="548" priority="282" operator="greaterThan">
      <formula>$F$66</formula>
    </cfRule>
  </conditionalFormatting>
  <conditionalFormatting sqref="AG53">
    <cfRule type="cellIs" dxfId="547" priority="280" operator="greaterThan">
      <formula>$F$53</formula>
    </cfRule>
  </conditionalFormatting>
  <conditionalFormatting sqref="AG52">
    <cfRule type="cellIs" dxfId="546" priority="278" operator="greaterThan">
      <formula>$F$52</formula>
    </cfRule>
  </conditionalFormatting>
  <conditionalFormatting sqref="AG61">
    <cfRule type="cellIs" dxfId="545" priority="275" operator="greaterThan">
      <formula>$F$61</formula>
    </cfRule>
  </conditionalFormatting>
  <conditionalFormatting sqref="AG62">
    <cfRule type="cellIs" dxfId="544" priority="273" operator="greaterThan">
      <formula>$G$62</formula>
    </cfRule>
  </conditionalFormatting>
  <conditionalFormatting sqref="AG54">
    <cfRule type="cellIs" dxfId="543" priority="276" operator="greaterThan">
      <formula>$G$54</formula>
    </cfRule>
    <cfRule type="cellIs" dxfId="542" priority="277" operator="greaterThan">
      <formula>$F$54</formula>
    </cfRule>
  </conditionalFormatting>
  <conditionalFormatting sqref="AG61">
    <cfRule type="cellIs" dxfId="541" priority="274" operator="greaterThan">
      <formula>$G$61</formula>
    </cfRule>
  </conditionalFormatting>
  <conditionalFormatting sqref="AG67">
    <cfRule type="cellIs" dxfId="540" priority="272" operator="greaterThan">
      <formula>$F$67</formula>
    </cfRule>
  </conditionalFormatting>
  <conditionalFormatting sqref="AG68">
    <cfRule type="cellIs" dxfId="539" priority="271" operator="greaterThan">
      <formula>$G$68</formula>
    </cfRule>
  </conditionalFormatting>
  <conditionalFormatting sqref="AG70">
    <cfRule type="cellIs" dxfId="538" priority="270" operator="greaterThan">
      <formula>$G$70</formula>
    </cfRule>
  </conditionalFormatting>
  <conditionalFormatting sqref="AG73">
    <cfRule type="cellIs" dxfId="537" priority="269" operator="greaterThan">
      <formula>$G$73</formula>
    </cfRule>
  </conditionalFormatting>
  <conditionalFormatting sqref="AG75">
    <cfRule type="cellIs" dxfId="536" priority="268" operator="greaterThan">
      <formula>$F$75</formula>
    </cfRule>
  </conditionalFormatting>
  <conditionalFormatting sqref="AG76">
    <cfRule type="cellIs" dxfId="535" priority="267" operator="greaterThan">
      <formula>$F$76</formula>
    </cfRule>
  </conditionalFormatting>
  <conditionalFormatting sqref="AG78">
    <cfRule type="cellIs" dxfId="534" priority="266" operator="greaterThan">
      <formula>$G$78</formula>
    </cfRule>
  </conditionalFormatting>
  <conditionalFormatting sqref="AG80">
    <cfRule type="cellIs" dxfId="533" priority="265" operator="greaterThan">
      <formula>$F$80</formula>
    </cfRule>
  </conditionalFormatting>
  <conditionalFormatting sqref="AG82">
    <cfRule type="cellIs" dxfId="532" priority="264" operator="greaterThan">
      <formula>$F$82</formula>
    </cfRule>
  </conditionalFormatting>
  <conditionalFormatting sqref="AG81">
    <cfRule type="cellIs" dxfId="531" priority="262" operator="greaterThan">
      <formula>$G$81</formula>
    </cfRule>
    <cfRule type="cellIs" dxfId="530" priority="263" operator="greaterThan">
      <formula>$F$81</formula>
    </cfRule>
  </conditionalFormatting>
  <conditionalFormatting sqref="AG84">
    <cfRule type="cellIs" dxfId="529" priority="261" operator="greaterThan">
      <formula>$G$84</formula>
    </cfRule>
  </conditionalFormatting>
  <conditionalFormatting sqref="AG86">
    <cfRule type="cellIs" dxfId="528" priority="259" operator="greaterThan">
      <formula>$G$86</formula>
    </cfRule>
    <cfRule type="cellIs" dxfId="527" priority="260" operator="greaterThan">
      <formula>$F$86</formula>
    </cfRule>
  </conditionalFormatting>
  <conditionalFormatting sqref="AG89">
    <cfRule type="cellIs" dxfId="526" priority="257" operator="greaterThan">
      <formula>$G$89</formula>
    </cfRule>
    <cfRule type="cellIs" dxfId="525" priority="258" operator="greaterThan">
      <formula>$F$89</formula>
    </cfRule>
  </conditionalFormatting>
  <conditionalFormatting sqref="AG53">
    <cfRule type="cellIs" dxfId="524" priority="279" operator="greaterThan">
      <formula>$G$53</formula>
    </cfRule>
  </conditionalFormatting>
  <conditionalFormatting sqref="H45">
    <cfRule type="cellIs" dxfId="523" priority="256" operator="greaterThan">
      <formula>$F$45</formula>
    </cfRule>
  </conditionalFormatting>
  <conditionalFormatting sqref="H46">
    <cfRule type="cellIs" dxfId="522" priority="125" operator="greaterThan">
      <formula>$E46</formula>
    </cfRule>
    <cfRule type="cellIs" dxfId="521" priority="255" operator="greaterThan">
      <formula>$G46</formula>
    </cfRule>
  </conditionalFormatting>
  <conditionalFormatting sqref="AG29">
    <cfRule type="cellIs" dxfId="520" priority="253" operator="greaterThan">
      <formula>$E$29</formula>
    </cfRule>
  </conditionalFormatting>
  <conditionalFormatting sqref="AG29">
    <cfRule type="cellIs" dxfId="519" priority="254" operator="greaterThan">
      <formula>$G$29</formula>
    </cfRule>
  </conditionalFormatting>
  <conditionalFormatting sqref="AG44">
    <cfRule type="cellIs" dxfId="518" priority="251" operator="greaterThan">
      <formula>$E$26</formula>
    </cfRule>
    <cfRule type="cellIs" dxfId="517" priority="252" operator="greaterThan">
      <formula>$G$26</formula>
    </cfRule>
  </conditionalFormatting>
  <conditionalFormatting sqref="AG45">
    <cfRule type="cellIs" dxfId="516" priority="249" operator="greaterThan">
      <formula>$E$27</formula>
    </cfRule>
    <cfRule type="cellIs" dxfId="515" priority="250" operator="greaterThan">
      <formula>$G$27</formula>
    </cfRule>
  </conditionalFormatting>
  <conditionalFormatting sqref="AG46">
    <cfRule type="cellIs" dxfId="514" priority="247" operator="greaterThan">
      <formula>$E$28</formula>
    </cfRule>
    <cfRule type="cellIs" dxfId="513" priority="248" operator="greaterThan">
      <formula>$G$28</formula>
    </cfRule>
  </conditionalFormatting>
  <conditionalFormatting sqref="AG49">
    <cfRule type="cellIs" dxfId="512" priority="245" operator="greaterThan">
      <formula>$E$26</formula>
    </cfRule>
    <cfRule type="cellIs" dxfId="511" priority="246" operator="greaterThan">
      <formula>$G$26</formula>
    </cfRule>
  </conditionalFormatting>
  <conditionalFormatting sqref="R45 M45">
    <cfRule type="cellIs" dxfId="510" priority="244" operator="greaterThan">
      <formula>$F$45</formula>
    </cfRule>
  </conditionalFormatting>
  <conditionalFormatting sqref="W45">
    <cfRule type="cellIs" dxfId="509" priority="243" operator="greaterThan">
      <formula>$F$45</formula>
    </cfRule>
  </conditionalFormatting>
  <conditionalFormatting sqref="AG30">
    <cfRule type="expression" priority="240" stopIfTrue="1">
      <formula>$S$30="U"</formula>
    </cfRule>
    <cfRule type="cellIs" dxfId="508" priority="241" operator="greaterThan">
      <formula>$E$30</formula>
    </cfRule>
    <cfRule type="cellIs" dxfId="507" priority="242" operator="greaterThan">
      <formula>$G$30</formula>
    </cfRule>
  </conditionalFormatting>
  <conditionalFormatting sqref="AL10:AL12">
    <cfRule type="cellIs" dxfId="506" priority="239" operator="greaterThan">
      <formula>$E10</formula>
    </cfRule>
  </conditionalFormatting>
  <conditionalFormatting sqref="AL20:AL22 AL16:AL17 AL14">
    <cfRule type="cellIs" dxfId="505" priority="237" operator="greaterThan">
      <formula>$E14</formula>
    </cfRule>
    <cfRule type="cellIs" dxfId="504" priority="238" operator="greaterThan">
      <formula>$G14</formula>
    </cfRule>
  </conditionalFormatting>
  <conditionalFormatting sqref="AL41 AL32:AL39 AL27:AL30">
    <cfRule type="cellIs" dxfId="503" priority="235" operator="greaterThan">
      <formula>$E27</formula>
    </cfRule>
    <cfRule type="cellIs" dxfId="502" priority="236" operator="greaterThan">
      <formula>$G27</formula>
    </cfRule>
  </conditionalFormatting>
  <conditionalFormatting sqref="AL40 AL31">
    <cfRule type="cellIs" dxfId="501" priority="234" operator="greaterThan">
      <formula>$E31</formula>
    </cfRule>
  </conditionalFormatting>
  <conditionalFormatting sqref="AB41 AB32:AB39 AB27:AB29">
    <cfRule type="cellIs" dxfId="500" priority="232" operator="greaterThan">
      <formula>$E27</formula>
    </cfRule>
    <cfRule type="cellIs" dxfId="499" priority="233" operator="greaterThan">
      <formula>$G27</formula>
    </cfRule>
  </conditionalFormatting>
  <conditionalFormatting sqref="AB31">
    <cfRule type="cellIs" dxfId="498" priority="231" operator="greaterThan">
      <formula>$E31</formula>
    </cfRule>
  </conditionalFormatting>
  <conditionalFormatting sqref="W25">
    <cfRule type="cellIs" dxfId="497" priority="229" operator="greaterThan">
      <formula>$E25</formula>
    </cfRule>
    <cfRule type="cellIs" dxfId="496" priority="230" operator="greaterThan">
      <formula>$G25</formula>
    </cfRule>
  </conditionalFormatting>
  <conditionalFormatting sqref="W41 W32:W39 W26:W30">
    <cfRule type="cellIs" dxfId="495" priority="227" operator="greaterThan">
      <formula>$E26</formula>
    </cfRule>
    <cfRule type="cellIs" dxfId="494" priority="228" operator="greaterThan">
      <formula>$G26</formula>
    </cfRule>
  </conditionalFormatting>
  <conditionalFormatting sqref="W31">
    <cfRule type="cellIs" dxfId="493" priority="226" operator="greaterThan">
      <formula>$E31</formula>
    </cfRule>
  </conditionalFormatting>
  <conditionalFormatting sqref="R25">
    <cfRule type="cellIs" dxfId="492" priority="224" operator="greaterThan">
      <formula>$E25</formula>
    </cfRule>
    <cfRule type="cellIs" dxfId="491" priority="225" operator="greaterThan">
      <formula>$G25</formula>
    </cfRule>
  </conditionalFormatting>
  <conditionalFormatting sqref="R41 R32:R39 R26:R29">
    <cfRule type="cellIs" dxfId="490" priority="222" operator="greaterThan">
      <formula>$E26</formula>
    </cfRule>
    <cfRule type="cellIs" dxfId="489" priority="223" operator="greaterThan">
      <formula>$G26</formula>
    </cfRule>
  </conditionalFormatting>
  <conditionalFormatting sqref="R31">
    <cfRule type="cellIs" dxfId="488" priority="221" operator="greaterThan">
      <formula>$E31</formula>
    </cfRule>
  </conditionalFormatting>
  <conditionalFormatting sqref="M25">
    <cfRule type="cellIs" dxfId="487" priority="219" operator="greaterThan">
      <formula>$E25</formula>
    </cfRule>
    <cfRule type="cellIs" dxfId="486" priority="220" operator="greaterThan">
      <formula>$G25</formula>
    </cfRule>
  </conditionalFormatting>
  <conditionalFormatting sqref="M41 M32:M39 M26:M29">
    <cfRule type="cellIs" dxfId="485" priority="217" operator="greaterThan">
      <formula>$E26</formula>
    </cfRule>
    <cfRule type="cellIs" dxfId="484" priority="218" operator="greaterThan">
      <formula>$G26</formula>
    </cfRule>
  </conditionalFormatting>
  <conditionalFormatting sqref="M31">
    <cfRule type="cellIs" dxfId="483" priority="216" operator="greaterThan">
      <formula>$E31</formula>
    </cfRule>
  </conditionalFormatting>
  <conditionalFormatting sqref="H25">
    <cfRule type="cellIs" dxfId="482" priority="214" operator="greaterThan">
      <formula>$E25</formula>
    </cfRule>
    <cfRule type="cellIs" dxfId="481" priority="215" operator="greaterThan">
      <formula>$G25</formula>
    </cfRule>
  </conditionalFormatting>
  <conditionalFormatting sqref="H41 H32:H39 H26:H30">
    <cfRule type="cellIs" dxfId="480" priority="212" operator="greaterThan">
      <formula>$E26</formula>
    </cfRule>
    <cfRule type="cellIs" dxfId="479" priority="213" operator="greaterThan">
      <formula>$G26</formula>
    </cfRule>
  </conditionalFormatting>
  <conditionalFormatting sqref="H31">
    <cfRule type="cellIs" dxfId="478" priority="211" operator="greaterThan">
      <formula>$E31</formula>
    </cfRule>
  </conditionalFormatting>
  <conditionalFormatting sqref="AL23 AL19 AL15">
    <cfRule type="cellIs" dxfId="477" priority="210" operator="greaterThan">
      <formula>$E15</formula>
    </cfRule>
  </conditionalFormatting>
  <conditionalFormatting sqref="W10">
    <cfRule type="cellIs" dxfId="476" priority="209" operator="greaterThan">
      <formula>$E$10</formula>
    </cfRule>
  </conditionalFormatting>
  <conditionalFormatting sqref="W11">
    <cfRule type="cellIs" dxfId="475" priority="208" operator="greaterThan">
      <formula>$E$11</formula>
    </cfRule>
  </conditionalFormatting>
  <conditionalFormatting sqref="W12">
    <cfRule type="cellIs" dxfId="474" priority="207" operator="greaterThan">
      <formula>$E$12</formula>
    </cfRule>
  </conditionalFormatting>
  <conditionalFormatting sqref="W13">
    <cfRule type="cellIs" dxfId="473" priority="205" operator="greaterThan">
      <formula>$E13</formula>
    </cfRule>
    <cfRule type="cellIs" dxfId="472" priority="206" operator="greaterThan">
      <formula>$G13</formula>
    </cfRule>
  </conditionalFormatting>
  <conditionalFormatting sqref="W9:W12">
    <cfRule type="cellIs" dxfId="471" priority="204" operator="greaterThan">
      <formula>$E9</formula>
    </cfRule>
  </conditionalFormatting>
  <conditionalFormatting sqref="W20:W22 W16:W17 W14">
    <cfRule type="cellIs" dxfId="470" priority="202" operator="greaterThan">
      <formula>$E14</formula>
    </cfRule>
    <cfRule type="cellIs" dxfId="469" priority="203" operator="greaterThan">
      <formula>$G14</formula>
    </cfRule>
  </conditionalFormatting>
  <conditionalFormatting sqref="W23 W19 W15">
    <cfRule type="cellIs" dxfId="468" priority="201" operator="greaterThan">
      <formula>$E15</formula>
    </cfRule>
  </conditionalFormatting>
  <conditionalFormatting sqref="R10">
    <cfRule type="cellIs" dxfId="467" priority="200" operator="greaterThan">
      <formula>$E$10</formula>
    </cfRule>
  </conditionalFormatting>
  <conditionalFormatting sqref="R11">
    <cfRule type="cellIs" dxfId="466" priority="199" operator="greaterThan">
      <formula>$E$11</formula>
    </cfRule>
  </conditionalFormatting>
  <conditionalFormatting sqref="R12">
    <cfRule type="cellIs" dxfId="465" priority="198" operator="greaterThan">
      <formula>$E$12</formula>
    </cfRule>
  </conditionalFormatting>
  <conditionalFormatting sqref="R13">
    <cfRule type="cellIs" dxfId="464" priority="196" operator="greaterThan">
      <formula>$E13</formula>
    </cfRule>
    <cfRule type="cellIs" dxfId="463" priority="197" operator="greaterThan">
      <formula>$G13</formula>
    </cfRule>
  </conditionalFormatting>
  <conditionalFormatting sqref="R9:R12">
    <cfRule type="cellIs" dxfId="462" priority="195" operator="greaterThan">
      <formula>$E9</formula>
    </cfRule>
  </conditionalFormatting>
  <conditionalFormatting sqref="R20:R22 R16:R17 R14">
    <cfRule type="cellIs" dxfId="461" priority="193" operator="greaterThan">
      <formula>$E14</formula>
    </cfRule>
    <cfRule type="cellIs" dxfId="460" priority="194" operator="greaterThan">
      <formula>$G14</formula>
    </cfRule>
  </conditionalFormatting>
  <conditionalFormatting sqref="R23 R19 R15">
    <cfRule type="cellIs" dxfId="459" priority="192" operator="greaterThan">
      <formula>$E15</formula>
    </cfRule>
  </conditionalFormatting>
  <conditionalFormatting sqref="M10">
    <cfRule type="cellIs" dxfId="458" priority="191" operator="greaterThan">
      <formula>$E$10</formula>
    </cfRule>
  </conditionalFormatting>
  <conditionalFormatting sqref="M11">
    <cfRule type="cellIs" dxfId="457" priority="190" operator="greaterThan">
      <formula>$E$11</formula>
    </cfRule>
  </conditionalFormatting>
  <conditionalFormatting sqref="M12">
    <cfRule type="cellIs" dxfId="456" priority="189" operator="greaterThan">
      <formula>$E$12</formula>
    </cfRule>
  </conditionalFormatting>
  <conditionalFormatting sqref="M13">
    <cfRule type="cellIs" dxfId="455" priority="187" operator="greaterThan">
      <formula>$E13</formula>
    </cfRule>
    <cfRule type="cellIs" dxfId="454" priority="188" operator="greaterThan">
      <formula>$G13</formula>
    </cfRule>
  </conditionalFormatting>
  <conditionalFormatting sqref="M9:M12">
    <cfRule type="cellIs" dxfId="453" priority="186" operator="greaterThan">
      <formula>$E9</formula>
    </cfRule>
  </conditionalFormatting>
  <conditionalFormatting sqref="M20:M22 M16:M17 M14">
    <cfRule type="cellIs" dxfId="452" priority="184" operator="greaterThan">
      <formula>$E14</formula>
    </cfRule>
    <cfRule type="cellIs" dxfId="451" priority="185" operator="greaterThan">
      <formula>$G14</formula>
    </cfRule>
  </conditionalFormatting>
  <conditionalFormatting sqref="M23 M19 M15">
    <cfRule type="cellIs" dxfId="450" priority="183" operator="greaterThan">
      <formula>$E15</formula>
    </cfRule>
  </conditionalFormatting>
  <conditionalFormatting sqref="H10">
    <cfRule type="cellIs" dxfId="449" priority="182" operator="greaterThan">
      <formula>$E$10</formula>
    </cfRule>
  </conditionalFormatting>
  <conditionalFormatting sqref="H11">
    <cfRule type="cellIs" dxfId="448" priority="181" operator="greaterThan">
      <formula>$E$11</formula>
    </cfRule>
  </conditionalFormatting>
  <conditionalFormatting sqref="H12">
    <cfRule type="cellIs" dxfId="447" priority="180" operator="greaterThan">
      <formula>$E$12</formula>
    </cfRule>
  </conditionalFormatting>
  <conditionalFormatting sqref="H13">
    <cfRule type="cellIs" dxfId="446" priority="178" operator="greaterThan">
      <formula>$E13</formula>
    </cfRule>
    <cfRule type="cellIs" dxfId="445" priority="179" operator="greaterThan">
      <formula>$G13</formula>
    </cfRule>
  </conditionalFormatting>
  <conditionalFormatting sqref="H9:H12">
    <cfRule type="cellIs" dxfId="444" priority="177" operator="greaterThan">
      <formula>$E9</formula>
    </cfRule>
  </conditionalFormatting>
  <conditionalFormatting sqref="H20:H22 H16:H17 H14">
    <cfRule type="cellIs" dxfId="443" priority="175" operator="greaterThan">
      <formula>$E14</formula>
    </cfRule>
    <cfRule type="cellIs" dxfId="442" priority="176" operator="greaterThan">
      <formula>$G14</formula>
    </cfRule>
  </conditionalFormatting>
  <conditionalFormatting sqref="H23 H19 H15">
    <cfRule type="cellIs" dxfId="441" priority="174" operator="greaterThan">
      <formula>$E15</formula>
    </cfRule>
  </conditionalFormatting>
  <conditionalFormatting sqref="AB10">
    <cfRule type="cellIs" dxfId="440" priority="173" operator="greaterThan">
      <formula>$E$10</formula>
    </cfRule>
  </conditionalFormatting>
  <conditionalFormatting sqref="AB11">
    <cfRule type="cellIs" dxfId="439" priority="172" operator="greaterThan">
      <formula>$E$11</formula>
    </cfRule>
  </conditionalFormatting>
  <conditionalFormatting sqref="AB12">
    <cfRule type="cellIs" dxfId="438" priority="171" operator="greaterThan">
      <formula>$E$12</formula>
    </cfRule>
  </conditionalFormatting>
  <conditionalFormatting sqref="AB13">
    <cfRule type="cellIs" dxfId="437" priority="169" operator="greaterThan">
      <formula>$E13</formula>
    </cfRule>
    <cfRule type="cellIs" dxfId="436" priority="170" operator="greaterThan">
      <formula>$G13</formula>
    </cfRule>
  </conditionalFormatting>
  <conditionalFormatting sqref="AB10:AB12">
    <cfRule type="cellIs" dxfId="435" priority="168" operator="greaterThan">
      <formula>$E10</formula>
    </cfRule>
  </conditionalFormatting>
  <conditionalFormatting sqref="AB20:AB22 AB16:AB17 AB14">
    <cfRule type="cellIs" dxfId="434" priority="166" operator="greaterThan">
      <formula>$E14</formula>
    </cfRule>
    <cfRule type="cellIs" dxfId="433" priority="167" operator="greaterThan">
      <formula>$G14</formula>
    </cfRule>
  </conditionalFormatting>
  <conditionalFormatting sqref="AB23 AB19 AB15">
    <cfRule type="cellIs" dxfId="432" priority="165" operator="greaterThan">
      <formula>$E15</formula>
    </cfRule>
  </conditionalFormatting>
  <conditionalFormatting sqref="AB18">
    <cfRule type="cellIs" dxfId="431" priority="161" operator="lessThan">
      <formula>$AS$18</formula>
    </cfRule>
    <cfRule type="cellIs" dxfId="430" priority="162" operator="greaterThan">
      <formula>$AT$18</formula>
    </cfRule>
    <cfRule type="cellIs" dxfId="429" priority="163" operator="lessThan">
      <formula>$AQ$18</formula>
    </cfRule>
    <cfRule type="cellIs" dxfId="428" priority="164" operator="greaterThan">
      <formula>$AR$18</formula>
    </cfRule>
  </conditionalFormatting>
  <conditionalFormatting sqref="H18 M18 R18 W18">
    <cfRule type="cellIs" dxfId="427" priority="157" operator="lessThan">
      <formula>$AS$18</formula>
    </cfRule>
    <cfRule type="cellIs" dxfId="426" priority="158" operator="greaterThan">
      <formula>$AT$18</formula>
    </cfRule>
    <cfRule type="cellIs" dxfId="425" priority="159" operator="lessThan">
      <formula>$AQ$18</formula>
    </cfRule>
    <cfRule type="cellIs" dxfId="424" priority="160" operator="greaterThan">
      <formula>$AR$18</formula>
    </cfRule>
  </conditionalFormatting>
  <conditionalFormatting sqref="AL30">
    <cfRule type="expression" priority="156" stopIfTrue="1">
      <formula>AM$30="U"</formula>
    </cfRule>
  </conditionalFormatting>
  <conditionalFormatting sqref="AB30">
    <cfRule type="cellIs" dxfId="423" priority="154" operator="greaterThan">
      <formula>$E30</formula>
    </cfRule>
    <cfRule type="cellIs" dxfId="422" priority="155" operator="greaterThan">
      <formula>$G30</formula>
    </cfRule>
  </conditionalFormatting>
  <conditionalFormatting sqref="AB30">
    <cfRule type="expression" priority="153" stopIfTrue="1">
      <formula>AC$30="U"</formula>
    </cfRule>
  </conditionalFormatting>
  <conditionalFormatting sqref="W30">
    <cfRule type="expression" priority="152" stopIfTrue="1">
      <formula>$X$30="U"</formula>
    </cfRule>
  </conditionalFormatting>
  <conditionalFormatting sqref="R30">
    <cfRule type="cellIs" dxfId="421" priority="150" operator="greaterThan">
      <formula>$E30</formula>
    </cfRule>
    <cfRule type="cellIs" dxfId="420" priority="151" operator="greaterThan">
      <formula>$G30</formula>
    </cfRule>
  </conditionalFormatting>
  <conditionalFormatting sqref="R30">
    <cfRule type="expression" priority="149" stopIfTrue="1">
      <formula>$S$30="U"</formula>
    </cfRule>
  </conditionalFormatting>
  <conditionalFormatting sqref="M30">
    <cfRule type="cellIs" dxfId="419" priority="147" operator="greaterThan">
      <formula>$E30</formula>
    </cfRule>
    <cfRule type="cellIs" dxfId="418" priority="148" operator="greaterThan">
      <formula>$G30</formula>
    </cfRule>
  </conditionalFormatting>
  <conditionalFormatting sqref="M30">
    <cfRule type="expression" priority="146" stopIfTrue="1">
      <formula>$N$30="U"</formula>
    </cfRule>
  </conditionalFormatting>
  <conditionalFormatting sqref="H30">
    <cfRule type="expression" priority="145" stopIfTrue="1">
      <formula>$I$30="U"</formula>
    </cfRule>
  </conditionalFormatting>
  <conditionalFormatting sqref="W8">
    <cfRule type="cellIs" dxfId="417" priority="144" operator="greaterThan">
      <formula>$E8</formula>
    </cfRule>
  </conditionalFormatting>
  <conditionalFormatting sqref="R8">
    <cfRule type="cellIs" dxfId="416" priority="143" operator="greaterThan">
      <formula>$E8</formula>
    </cfRule>
  </conditionalFormatting>
  <conditionalFormatting sqref="H8 M8">
    <cfRule type="cellIs" dxfId="415" priority="142" operator="greaterThan">
      <formula>$E8</formula>
    </cfRule>
  </conditionalFormatting>
  <conditionalFormatting sqref="AL40">
    <cfRule type="expression" priority="141" stopIfTrue="1">
      <formula>$AM$40="U"</formula>
    </cfRule>
  </conditionalFormatting>
  <conditionalFormatting sqref="W40">
    <cfRule type="cellIs" dxfId="414" priority="140" operator="greaterThan">
      <formula>$E40</formula>
    </cfRule>
  </conditionalFormatting>
  <conditionalFormatting sqref="W40">
    <cfRule type="expression" priority="139" stopIfTrue="1">
      <formula>X$40="U"</formula>
    </cfRule>
  </conditionalFormatting>
  <conditionalFormatting sqref="AB40">
    <cfRule type="cellIs" dxfId="413" priority="138" operator="greaterThan">
      <formula>$E40</formula>
    </cfRule>
  </conditionalFormatting>
  <conditionalFormatting sqref="AB40">
    <cfRule type="expression" priority="137" stopIfTrue="1">
      <formula>AC$40="U"</formula>
    </cfRule>
  </conditionalFormatting>
  <conditionalFormatting sqref="M40">
    <cfRule type="cellIs" dxfId="412" priority="136" operator="greaterThan">
      <formula>$E40</formula>
    </cfRule>
  </conditionalFormatting>
  <conditionalFormatting sqref="M40">
    <cfRule type="expression" priority="135" stopIfTrue="1">
      <formula>N$40="U"</formula>
    </cfRule>
  </conditionalFormatting>
  <conditionalFormatting sqref="R40">
    <cfRule type="cellIs" dxfId="411" priority="134" operator="greaterThan">
      <formula>$E40</formula>
    </cfRule>
  </conditionalFormatting>
  <conditionalFormatting sqref="R40">
    <cfRule type="expression" priority="133" stopIfTrue="1">
      <formula>S$40="U"</formula>
    </cfRule>
  </conditionalFormatting>
  <conditionalFormatting sqref="H40">
    <cfRule type="cellIs" dxfId="410" priority="132" operator="greaterThan">
      <formula>$E40</formula>
    </cfRule>
  </conditionalFormatting>
  <conditionalFormatting sqref="H40">
    <cfRule type="expression" priority="131" stopIfTrue="1">
      <formula>I$40="U"</formula>
    </cfRule>
  </conditionalFormatting>
  <conditionalFormatting sqref="H43">
    <cfRule type="cellIs" dxfId="409" priority="130" operator="greaterThan">
      <formula>$G43</formula>
    </cfRule>
  </conditionalFormatting>
  <conditionalFormatting sqref="H48">
    <cfRule type="cellIs" dxfId="408" priority="128" operator="greaterThan">
      <formula>$F$48</formula>
    </cfRule>
  </conditionalFormatting>
  <conditionalFormatting sqref="H76">
    <cfRule type="cellIs" dxfId="407" priority="129" operator="greaterThan">
      <formula>$F$76</formula>
    </cfRule>
  </conditionalFormatting>
  <conditionalFormatting sqref="W48 R48 M48">
    <cfRule type="cellIs" dxfId="406" priority="126" operator="greaterThan">
      <formula>$F$48</formula>
    </cfRule>
  </conditionalFormatting>
  <conditionalFormatting sqref="W76 R76 M76">
    <cfRule type="cellIs" dxfId="405" priority="127" operator="greaterThan">
      <formula>$F$76</formula>
    </cfRule>
  </conditionalFormatting>
  <conditionalFormatting sqref="W46 R46 M46">
    <cfRule type="cellIs" dxfId="404" priority="123" operator="greaterThan">
      <formula>$E46</formula>
    </cfRule>
    <cfRule type="cellIs" dxfId="403" priority="124" operator="greaterThan">
      <formula>$G46</formula>
    </cfRule>
  </conditionalFormatting>
  <conditionalFormatting sqref="H52">
    <cfRule type="cellIs" dxfId="402" priority="122" operator="greaterThan">
      <formula>$E52</formula>
    </cfRule>
  </conditionalFormatting>
  <conditionalFormatting sqref="W52 R52 M52">
    <cfRule type="cellIs" dxfId="401" priority="121" operator="greaterThan">
      <formula>$E52</formula>
    </cfRule>
  </conditionalFormatting>
  <conditionalFormatting sqref="W53 R53 M53">
    <cfRule type="cellIs" dxfId="400" priority="119" operator="greaterThan">
      <formula>$E53</formula>
    </cfRule>
    <cfRule type="cellIs" dxfId="399" priority="120" operator="greaterThan">
      <formula>$G53</formula>
    </cfRule>
  </conditionalFormatting>
  <conditionalFormatting sqref="W55 R55 M55">
    <cfRule type="cellIs" dxfId="398" priority="117" operator="greaterThan">
      <formula>$E55</formula>
    </cfRule>
    <cfRule type="cellIs" dxfId="397" priority="118" operator="greaterThan">
      <formula>$G55</formula>
    </cfRule>
  </conditionalFormatting>
  <conditionalFormatting sqref="W89 R89 M89">
    <cfRule type="cellIs" dxfId="396" priority="115" operator="greaterThan">
      <formula>$E89</formula>
    </cfRule>
    <cfRule type="cellIs" dxfId="395" priority="116" operator="greaterThan">
      <formula>$G89</formula>
    </cfRule>
  </conditionalFormatting>
  <conditionalFormatting sqref="W86 R86 M86">
    <cfRule type="cellIs" dxfId="394" priority="113" operator="greaterThan">
      <formula>$E86</formula>
    </cfRule>
    <cfRule type="cellIs" dxfId="393" priority="114" operator="greaterThan">
      <formula>$G86</formula>
    </cfRule>
  </conditionalFormatting>
  <conditionalFormatting sqref="W78 R78 M78">
    <cfRule type="cellIs" dxfId="392" priority="111" operator="greaterThan">
      <formula>$E78</formula>
    </cfRule>
    <cfRule type="cellIs" dxfId="391" priority="112" operator="greaterThan">
      <formula>$G78</formula>
    </cfRule>
  </conditionalFormatting>
  <conditionalFormatting sqref="W73 R73 M73">
    <cfRule type="cellIs" dxfId="390" priority="109" operator="greaterThan">
      <formula>$E73</formula>
    </cfRule>
    <cfRule type="cellIs" dxfId="389" priority="110" operator="greaterThan">
      <formula>$G73</formula>
    </cfRule>
  </conditionalFormatting>
  <conditionalFormatting sqref="W70 R70 M70">
    <cfRule type="cellIs" dxfId="388" priority="107" operator="greaterThan">
      <formula>$E70</formula>
    </cfRule>
    <cfRule type="cellIs" dxfId="387" priority="108" operator="greaterThan">
      <formula>$G70</formula>
    </cfRule>
  </conditionalFormatting>
  <conditionalFormatting sqref="W62 R62 M62">
    <cfRule type="cellIs" dxfId="386" priority="105" operator="greaterThan">
      <formula>$E62</formula>
    </cfRule>
    <cfRule type="cellIs" dxfId="385" priority="106" operator="greaterThan">
      <formula>$G62</formula>
    </cfRule>
  </conditionalFormatting>
  <conditionalFormatting sqref="W61 R61 M61">
    <cfRule type="cellIs" dxfId="384" priority="103" operator="greaterThan">
      <formula>$E61</formula>
    </cfRule>
    <cfRule type="cellIs" dxfId="383" priority="104" operator="greaterThan">
      <formula>$G61</formula>
    </cfRule>
  </conditionalFormatting>
  <conditionalFormatting sqref="W67 R67 M67 H67">
    <cfRule type="cellIs" dxfId="382" priority="102" operator="greaterThan">
      <formula>$E67</formula>
    </cfRule>
  </conditionalFormatting>
  <conditionalFormatting sqref="H72 M72 R72 W72">
    <cfRule type="cellIs" dxfId="381" priority="101" operator="greaterThan">
      <formula>$E72</formula>
    </cfRule>
  </conditionalFormatting>
  <conditionalFormatting sqref="W75 R75 M75 H75">
    <cfRule type="cellIs" dxfId="380" priority="100" operator="greaterThan">
      <formula>$E75</formula>
    </cfRule>
  </conditionalFormatting>
  <conditionalFormatting sqref="W79:W80 R79:R80 M79:M80 H79:H80">
    <cfRule type="cellIs" dxfId="379" priority="99" operator="greaterThan">
      <formula>$E79</formula>
    </cfRule>
  </conditionalFormatting>
  <conditionalFormatting sqref="W85 R85 M85 H85 H82 M82 R82 W82">
    <cfRule type="cellIs" dxfId="378" priority="98" operator="greaterThan">
      <formula>$E82</formula>
    </cfRule>
  </conditionalFormatting>
  <conditionalFormatting sqref="H82">
    <cfRule type="expression" priority="97" stopIfTrue="1">
      <formula>I$82="U"</formula>
    </cfRule>
  </conditionalFormatting>
  <conditionalFormatting sqref="W82 R82 M82">
    <cfRule type="expression" priority="96" stopIfTrue="1">
      <formula>N$82="U"</formula>
    </cfRule>
  </conditionalFormatting>
  <conditionalFormatting sqref="H89 H86 H78 H73 H70 H61:H62 H55 H53">
    <cfRule type="cellIs" dxfId="377" priority="94" operator="greaterThan">
      <formula>$E53</formula>
    </cfRule>
    <cfRule type="cellIs" dxfId="376" priority="95" operator="greaterThan">
      <formula>$G53</formula>
    </cfRule>
  </conditionalFormatting>
  <conditionalFormatting sqref="W43 R43 M43">
    <cfRule type="cellIs" dxfId="375" priority="93" operator="greaterThan">
      <formula>$G43</formula>
    </cfRule>
  </conditionalFormatting>
  <conditionalFormatting sqref="H50:H51">
    <cfRule type="cellIs" dxfId="374" priority="92" operator="greaterThan">
      <formula>$G50</formula>
    </cfRule>
  </conditionalFormatting>
  <conditionalFormatting sqref="W50 R50 M50">
    <cfRule type="cellIs" dxfId="373" priority="91" operator="greaterThan">
      <formula>$G50</formula>
    </cfRule>
  </conditionalFormatting>
  <conditionalFormatting sqref="W54 R54 M54 H54">
    <cfRule type="cellIs" dxfId="372" priority="90" operator="greaterThan">
      <formula>$G54</formula>
    </cfRule>
  </conditionalFormatting>
  <conditionalFormatting sqref="W60 R60 M60 H60">
    <cfRule type="cellIs" dxfId="371" priority="89" operator="greaterThan">
      <formula>$G60</formula>
    </cfRule>
  </conditionalFormatting>
  <conditionalFormatting sqref="W84 R84 M84 H84 W81 R81 M81 H81 W68 R68 M68 H68 W66 R66 M66 H66 W63 R63 M63 H63">
    <cfRule type="cellIs" dxfId="370" priority="88" operator="greaterThan">
      <formula>$G63</formula>
    </cfRule>
  </conditionalFormatting>
  <conditionalFormatting sqref="H51">
    <cfRule type="expression" priority="87" stopIfTrue="1">
      <formula>I$51="U"</formula>
    </cfRule>
  </conditionalFormatting>
  <conditionalFormatting sqref="W51 R51 M51">
    <cfRule type="cellIs" dxfId="369" priority="86" operator="greaterThan">
      <formula>$G51</formula>
    </cfRule>
  </conditionalFormatting>
  <conditionalFormatting sqref="W51 R51 M51">
    <cfRule type="expression" priority="85" stopIfTrue="1">
      <formula>N$51="U"</formula>
    </cfRule>
  </conditionalFormatting>
  <conditionalFormatting sqref="AB9">
    <cfRule type="cellIs" dxfId="368" priority="84" operator="greaterThan">
      <formula>$E9</formula>
    </cfRule>
  </conditionalFormatting>
  <conditionalFormatting sqref="AB8">
    <cfRule type="cellIs" dxfId="367" priority="83" operator="greaterThan">
      <formula>$E8</formula>
    </cfRule>
  </conditionalFormatting>
  <conditionalFormatting sqref="AB25">
    <cfRule type="cellIs" dxfId="366" priority="81" operator="greaterThan">
      <formula>$E25</formula>
    </cfRule>
    <cfRule type="cellIs" dxfId="365" priority="82" operator="greaterThan">
      <formula>$G25</formula>
    </cfRule>
  </conditionalFormatting>
  <conditionalFormatting sqref="AB26">
    <cfRule type="cellIs" dxfId="364" priority="79" operator="greaterThan">
      <formula>$E26</formula>
    </cfRule>
    <cfRule type="cellIs" dxfId="363" priority="80" operator="greaterThan">
      <formula>$G26</formula>
    </cfRule>
  </conditionalFormatting>
  <conditionalFormatting sqref="AB45">
    <cfRule type="cellIs" dxfId="362" priority="78" operator="greaterThan">
      <formula>$F$45</formula>
    </cfRule>
  </conditionalFormatting>
  <conditionalFormatting sqref="AB46">
    <cfRule type="cellIs" dxfId="361" priority="76" operator="greaterThan">
      <formula>$E46</formula>
    </cfRule>
    <cfRule type="cellIs" dxfId="360" priority="77" operator="greaterThan">
      <formula>$G46</formula>
    </cfRule>
  </conditionalFormatting>
  <conditionalFormatting sqref="AB43">
    <cfRule type="cellIs" dxfId="359" priority="75" operator="greaterThan">
      <formula>$G43</formula>
    </cfRule>
  </conditionalFormatting>
  <conditionalFormatting sqref="AB48">
    <cfRule type="cellIs" dxfId="358" priority="73" operator="greaterThan">
      <formula>$F$48</formula>
    </cfRule>
  </conditionalFormatting>
  <conditionalFormatting sqref="AB76">
    <cfRule type="cellIs" dxfId="357" priority="74" operator="greaterThan">
      <formula>$F$76</formula>
    </cfRule>
  </conditionalFormatting>
  <conditionalFormatting sqref="AB52">
    <cfRule type="cellIs" dxfId="356" priority="72" operator="greaterThan">
      <formula>$E52</formula>
    </cfRule>
  </conditionalFormatting>
  <conditionalFormatting sqref="AB53">
    <cfRule type="cellIs" dxfId="355" priority="70" operator="greaterThan">
      <formula>$E53</formula>
    </cfRule>
    <cfRule type="cellIs" dxfId="354" priority="71" operator="greaterThan">
      <formula>$G53</formula>
    </cfRule>
  </conditionalFormatting>
  <conditionalFormatting sqref="AB55">
    <cfRule type="cellIs" dxfId="353" priority="68" operator="greaterThan">
      <formula>$E55</formula>
    </cfRule>
    <cfRule type="cellIs" dxfId="352" priority="69" operator="greaterThan">
      <formula>$G55</formula>
    </cfRule>
  </conditionalFormatting>
  <conditionalFormatting sqref="AB89">
    <cfRule type="expression" priority="41" stopIfTrue="1">
      <formula>$AC$89="U"</formula>
    </cfRule>
    <cfRule type="cellIs" dxfId="351" priority="66" operator="greaterThan">
      <formula>$E89</formula>
    </cfRule>
    <cfRule type="cellIs" dxfId="350" priority="67" operator="greaterThan">
      <formula>$G89</formula>
    </cfRule>
  </conditionalFormatting>
  <conditionalFormatting sqref="AB86">
    <cfRule type="cellIs" dxfId="349" priority="64" operator="greaterThan">
      <formula>$E86</formula>
    </cfRule>
    <cfRule type="cellIs" dxfId="348" priority="65" operator="greaterThan">
      <formula>$G86</formula>
    </cfRule>
  </conditionalFormatting>
  <conditionalFormatting sqref="AB78">
    <cfRule type="cellIs" dxfId="347" priority="62" operator="greaterThan">
      <formula>$E78</formula>
    </cfRule>
    <cfRule type="cellIs" dxfId="346" priority="63" operator="greaterThan">
      <formula>$G78</formula>
    </cfRule>
  </conditionalFormatting>
  <conditionalFormatting sqref="AB73">
    <cfRule type="cellIs" dxfId="345" priority="60" operator="greaterThan">
      <formula>$E73</formula>
    </cfRule>
    <cfRule type="cellIs" dxfId="344" priority="61" operator="greaterThan">
      <formula>$G73</formula>
    </cfRule>
  </conditionalFormatting>
  <conditionalFormatting sqref="AB70">
    <cfRule type="cellIs" dxfId="343" priority="58" operator="greaterThan">
      <formula>$E70</formula>
    </cfRule>
    <cfRule type="cellIs" dxfId="342" priority="59" operator="greaterThan">
      <formula>$G70</formula>
    </cfRule>
  </conditionalFormatting>
  <conditionalFormatting sqref="AB62">
    <cfRule type="cellIs" dxfId="341" priority="56" operator="greaterThan">
      <formula>$E62</formula>
    </cfRule>
    <cfRule type="cellIs" dxfId="340" priority="57" operator="greaterThan">
      <formula>$G62</formula>
    </cfRule>
  </conditionalFormatting>
  <conditionalFormatting sqref="AB61">
    <cfRule type="expression" priority="39" stopIfTrue="1">
      <formula>$AC$61="U"</formula>
    </cfRule>
    <cfRule type="cellIs" dxfId="339" priority="54" operator="greaterThan">
      <formula>$E61</formula>
    </cfRule>
    <cfRule type="cellIs" dxfId="338" priority="55" operator="greaterThan">
      <formula>$G61</formula>
    </cfRule>
  </conditionalFormatting>
  <conditionalFormatting sqref="AB67">
    <cfRule type="cellIs" dxfId="337" priority="53" operator="greaterThan">
      <formula>$E67</formula>
    </cfRule>
  </conditionalFormatting>
  <conditionalFormatting sqref="AB72">
    <cfRule type="cellIs" dxfId="336" priority="52" operator="greaterThan">
      <formula>$E72</formula>
    </cfRule>
  </conditionalFormatting>
  <conditionalFormatting sqref="AB75">
    <cfRule type="cellIs" dxfId="335" priority="51" operator="greaterThan">
      <formula>$E75</formula>
    </cfRule>
  </conditionalFormatting>
  <conditionalFormatting sqref="AB79:AB80">
    <cfRule type="cellIs" dxfId="334" priority="50" operator="greaterThan">
      <formula>$E79</formula>
    </cfRule>
  </conditionalFormatting>
  <conditionalFormatting sqref="AB85 AB82">
    <cfRule type="cellIs" dxfId="333" priority="49" operator="greaterThan">
      <formula>$E82</formula>
    </cfRule>
  </conditionalFormatting>
  <conditionalFormatting sqref="AB82">
    <cfRule type="expression" priority="48" stopIfTrue="1">
      <formula>AC$82="U"</formula>
    </cfRule>
  </conditionalFormatting>
  <conditionalFormatting sqref="AB50">
    <cfRule type="cellIs" dxfId="332" priority="47" operator="greaterThan">
      <formula>$G50</formula>
    </cfRule>
  </conditionalFormatting>
  <conditionalFormatting sqref="AB54">
    <cfRule type="cellIs" dxfId="331" priority="46" operator="greaterThan">
      <formula>$G54</formula>
    </cfRule>
  </conditionalFormatting>
  <conditionalFormatting sqref="AB60">
    <cfRule type="cellIs" dxfId="330" priority="45" operator="greaterThan">
      <formula>$G60</formula>
    </cfRule>
  </conditionalFormatting>
  <conditionalFormatting sqref="AB84 AB81 AB68 AB66 AB63">
    <cfRule type="cellIs" dxfId="329" priority="44" operator="greaterThan">
      <formula>$G63</formula>
    </cfRule>
  </conditionalFormatting>
  <conditionalFormatting sqref="AB51">
    <cfRule type="cellIs" dxfId="328" priority="43" operator="greaterThan">
      <formula>$G51</formula>
    </cfRule>
  </conditionalFormatting>
  <conditionalFormatting sqref="AB51">
    <cfRule type="expression" priority="42" stopIfTrue="1">
      <formula>AC$51="U"</formula>
    </cfRule>
  </conditionalFormatting>
  <conditionalFormatting sqref="AB79">
    <cfRule type="expression" priority="40" stopIfTrue="1">
      <formula>$AC$79="U"</formula>
    </cfRule>
  </conditionalFormatting>
  <conditionalFormatting sqref="AL76">
    <cfRule type="cellIs" dxfId="327" priority="38" operator="greaterThan">
      <formula>$F$76</formula>
    </cfRule>
  </conditionalFormatting>
  <conditionalFormatting sqref="AL52">
    <cfRule type="cellIs" dxfId="326" priority="37" operator="greaterThan">
      <formula>$E52</formula>
    </cfRule>
  </conditionalFormatting>
  <conditionalFormatting sqref="AL53">
    <cfRule type="cellIs" dxfId="325" priority="35" operator="greaterThan">
      <formula>$E53</formula>
    </cfRule>
    <cfRule type="cellIs" dxfId="324" priority="36" operator="greaterThan">
      <formula>$G53</formula>
    </cfRule>
  </conditionalFormatting>
  <conditionalFormatting sqref="AL55">
    <cfRule type="cellIs" dxfId="323" priority="33" operator="greaterThan">
      <formula>$E55</formula>
    </cfRule>
    <cfRule type="cellIs" dxfId="322" priority="34" operator="greaterThan">
      <formula>$G55</formula>
    </cfRule>
  </conditionalFormatting>
  <conditionalFormatting sqref="AL89">
    <cfRule type="expression" priority="6" stopIfTrue="1">
      <formula>$AC$89="U"</formula>
    </cfRule>
    <cfRule type="cellIs" dxfId="321" priority="31" operator="greaterThan">
      <formula>$E89</formula>
    </cfRule>
    <cfRule type="cellIs" dxfId="320" priority="32" operator="greaterThan">
      <formula>$G89</formula>
    </cfRule>
  </conditionalFormatting>
  <conditionalFormatting sqref="AL86">
    <cfRule type="cellIs" dxfId="319" priority="29" operator="greaterThan">
      <formula>$E86</formula>
    </cfRule>
    <cfRule type="cellIs" dxfId="318" priority="30" operator="greaterThan">
      <formula>$G86</formula>
    </cfRule>
  </conditionalFormatting>
  <conditionalFormatting sqref="AL78">
    <cfRule type="cellIs" dxfId="317" priority="27" operator="greaterThan">
      <formula>$E78</formula>
    </cfRule>
    <cfRule type="cellIs" dxfId="316" priority="28" operator="greaterThan">
      <formula>$G78</formula>
    </cfRule>
  </conditionalFormatting>
  <conditionalFormatting sqref="AL73">
    <cfRule type="cellIs" dxfId="315" priority="25" operator="greaterThan">
      <formula>$E73</formula>
    </cfRule>
    <cfRule type="cellIs" dxfId="314" priority="26" operator="greaterThan">
      <formula>$G73</formula>
    </cfRule>
  </conditionalFormatting>
  <conditionalFormatting sqref="AL70">
    <cfRule type="cellIs" dxfId="313" priority="23" operator="greaterThan">
      <formula>$E70</formula>
    </cfRule>
    <cfRule type="cellIs" dxfId="312" priority="24" operator="greaterThan">
      <formula>$G70</formula>
    </cfRule>
  </conditionalFormatting>
  <conditionalFormatting sqref="AL62">
    <cfRule type="cellIs" dxfId="311" priority="21" operator="greaterThan">
      <formula>$E62</formula>
    </cfRule>
    <cfRule type="cellIs" dxfId="310" priority="22" operator="greaterThan">
      <formula>$G62</formula>
    </cfRule>
  </conditionalFormatting>
  <conditionalFormatting sqref="AL61">
    <cfRule type="expression" priority="4" stopIfTrue="1">
      <formula>$AC$61="U"</formula>
    </cfRule>
    <cfRule type="cellIs" dxfId="309" priority="19" operator="greaterThan">
      <formula>$E61</formula>
    </cfRule>
    <cfRule type="cellIs" dxfId="308" priority="20" operator="greaterThan">
      <formula>$G61</formula>
    </cfRule>
  </conditionalFormatting>
  <conditionalFormatting sqref="AL67">
    <cfRule type="cellIs" dxfId="307" priority="18" operator="greaterThan">
      <formula>$E67</formula>
    </cfRule>
  </conditionalFormatting>
  <conditionalFormatting sqref="AL72">
    <cfRule type="cellIs" dxfId="306" priority="17" operator="greaterThan">
      <formula>$E72</formula>
    </cfRule>
  </conditionalFormatting>
  <conditionalFormatting sqref="AL75">
    <cfRule type="cellIs" dxfId="305" priority="16" operator="greaterThan">
      <formula>$E75</formula>
    </cfRule>
  </conditionalFormatting>
  <conditionalFormatting sqref="AL79:AL80">
    <cfRule type="cellIs" dxfId="304" priority="15" operator="greaterThan">
      <formula>$E79</formula>
    </cfRule>
  </conditionalFormatting>
  <conditionalFormatting sqref="AL85 AL82">
    <cfRule type="cellIs" dxfId="303" priority="14" operator="greaterThan">
      <formula>$E82</formula>
    </cfRule>
  </conditionalFormatting>
  <conditionalFormatting sqref="AL82">
    <cfRule type="expression" priority="13" stopIfTrue="1">
      <formula>AM$82="U"</formula>
    </cfRule>
  </conditionalFormatting>
  <conditionalFormatting sqref="AL50">
    <cfRule type="cellIs" dxfId="302" priority="12" operator="greaterThan">
      <formula>$G50</formula>
    </cfRule>
  </conditionalFormatting>
  <conditionalFormatting sqref="AL54">
    <cfRule type="cellIs" dxfId="301" priority="11" operator="greaterThan">
      <formula>$G54</formula>
    </cfRule>
  </conditionalFormatting>
  <conditionalFormatting sqref="AL60">
    <cfRule type="cellIs" dxfId="300" priority="10" operator="greaterThan">
      <formula>$G60</formula>
    </cfRule>
  </conditionalFormatting>
  <conditionalFormatting sqref="AL84 AL81 AL68 AL66 AL63">
    <cfRule type="cellIs" dxfId="299" priority="9" operator="greaterThan">
      <formula>$G63</formula>
    </cfRule>
  </conditionalFormatting>
  <conditionalFormatting sqref="AL51">
    <cfRule type="cellIs" dxfId="298" priority="8" operator="greaterThan">
      <formula>$G51</formula>
    </cfRule>
  </conditionalFormatting>
  <conditionalFormatting sqref="AL51">
    <cfRule type="expression" priority="7" stopIfTrue="1">
      <formula>AM$51="U"</formula>
    </cfRule>
  </conditionalFormatting>
  <conditionalFormatting sqref="AL79">
    <cfRule type="expression" priority="5" stopIfTrue="1">
      <formula>$AC$79="U"</formula>
    </cfRule>
  </conditionalFormatting>
  <conditionalFormatting sqref="AL45">
    <cfRule type="cellIs" dxfId="297" priority="3" operator="greaterThan">
      <formula>$F$45</formula>
    </cfRule>
  </conditionalFormatting>
  <conditionalFormatting sqref="AL46">
    <cfRule type="cellIs" dxfId="296" priority="1" operator="greaterThan">
      <formula>$E46</formula>
    </cfRule>
    <cfRule type="cellIs" dxfId="295" priority="2" operator="greaterThan">
      <formula>$G46</formula>
    </cfRule>
  </conditionalFormatting>
  <printOptions horizontalCentered="1"/>
  <pageMargins left="1" right="1" top="0.6" bottom="0.6" header="0.3" footer="0.3"/>
  <pageSetup paperSize="17" scale="54" orientation="landscape" r:id="rId1"/>
  <headerFooter>
    <oddFooter>&amp;L&amp;8&amp;Z&amp;F&amp;RPage &amp;P of &amp;N</oddFooter>
  </headerFooter>
  <rowBreaks count="1" manualBreakCount="1">
    <brk id="46" max="41"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Eytcheson, Brian</dc:creator>
  <cp:keywords/>
  <dc:description/>
  <cp:lastModifiedBy>Guest User</cp:lastModifiedBy>
  <cp:revision/>
  <dcterms:created xsi:type="dcterms:W3CDTF">2023-05-22T15:43:26Z</dcterms:created>
  <dcterms:modified xsi:type="dcterms:W3CDTF">2023-05-22T18:57:42Z</dcterms:modified>
  <cp:category/>
  <cp:contentStatus/>
</cp:coreProperties>
</file>